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s>
  <definedNames>
    <definedName name="_xlnm._FilterDatabase" localSheetId="0" hidden="1">Sheet1!$A$2:$L$330</definedName>
  </definedNames>
  <calcPr calcId="144525"/>
</workbook>
</file>

<file path=xl/sharedStrings.xml><?xml version="1.0" encoding="utf-8"?>
<sst xmlns="http://schemas.openxmlformats.org/spreadsheetml/2006/main" count="2778" uniqueCount="1326">
  <si>
    <t>2017年度安徽工业大学校级、省级、国家级大学生创新创业训练计划项目结题验收结果</t>
  </si>
  <si>
    <t>立项年份</t>
  </si>
  <si>
    <t>项目编号</t>
  </si>
  <si>
    <t>项目级别</t>
  </si>
  <si>
    <t>项目名称</t>
  </si>
  <si>
    <t>项目类型</t>
  </si>
  <si>
    <t>项目负责人</t>
  </si>
  <si>
    <t>参与学生人数</t>
  </si>
  <si>
    <t>学院</t>
  </si>
  <si>
    <t>指导教师</t>
  </si>
  <si>
    <t>学校评审意见</t>
  </si>
  <si>
    <t>姓名</t>
  </si>
  <si>
    <t>学号</t>
  </si>
  <si>
    <t>201710360153</t>
  </si>
  <si>
    <t>省级</t>
  </si>
  <si>
    <t>大立体位阻型哒嗪类三环金属铱配合  
 物的制备及其光电性能研究</t>
  </si>
  <si>
    <t>创新训练项目</t>
  </si>
  <si>
    <t>时鹏</t>
  </si>
  <si>
    <t>159014298</t>
  </si>
  <si>
    <t>冶金</t>
  </si>
  <si>
    <t>童碧海</t>
  </si>
  <si>
    <t>优秀</t>
  </si>
  <si>
    <t>国家级</t>
  </si>
  <si>
    <t>深冲冷轧板模拟连续退火试验</t>
  </si>
  <si>
    <t>胡家状</t>
  </si>
  <si>
    <t>钱健清</t>
  </si>
  <si>
    <t>201710360152</t>
  </si>
  <si>
    <t>嘧啶类铱配合物高效OLED发光材料的设计与制备</t>
  </si>
  <si>
    <t>徐靖宇</t>
  </si>
  <si>
    <t>159014305</t>
  </si>
  <si>
    <t>201710360156</t>
  </si>
  <si>
    <t xml:space="preserve">钢渣-水溶液体系中有价元素电位(浓度)-pH值图的建立  </t>
  </si>
  <si>
    <t>陈瀚林</t>
  </si>
  <si>
    <t>吕宁宁</t>
  </si>
  <si>
    <t>201710360169</t>
  </si>
  <si>
    <t>基于铁矿烧结原料分流制粒NOX减排技术研究</t>
  </si>
  <si>
    <t>音正元</t>
  </si>
  <si>
    <t>春铁军</t>
  </si>
  <si>
    <t>201710360161</t>
  </si>
  <si>
    <t>高含碳金属化球团处理焦化废水研究</t>
  </si>
  <si>
    <t>王涛涛</t>
  </si>
  <si>
    <t>李娜</t>
  </si>
  <si>
    <t>201710360145</t>
  </si>
  <si>
    <t>钠蒙脱石对重金属离子的吸附研究</t>
  </si>
  <si>
    <t>沈彦旭</t>
  </si>
  <si>
    <t>吴雪兰</t>
  </si>
  <si>
    <t>良好</t>
  </si>
  <si>
    <t>立式连退炉内冷轧带钢加热数学模型研究</t>
  </si>
  <si>
    <t>苏梁</t>
  </si>
  <si>
    <t>何飞</t>
  </si>
  <si>
    <t>熔盐电解高碳铬铁制备分级碳化物衍生碳与纯净铬铁合金</t>
  </si>
  <si>
    <t>王美晨</t>
  </si>
  <si>
    <t>肖赛君</t>
  </si>
  <si>
    <t>201710360138</t>
  </si>
  <si>
    <t>一种新型太阳能公交车站的研究</t>
  </si>
  <si>
    <t>卞亚飞</t>
  </si>
  <si>
    <t>169014001</t>
  </si>
  <si>
    <t>杨建</t>
  </si>
  <si>
    <t>Al-Cu/Ni合金泡沫的制备及其压缩特性研究</t>
  </si>
  <si>
    <t>李峰</t>
  </si>
  <si>
    <t>刘欢</t>
  </si>
  <si>
    <t>通过</t>
  </si>
  <si>
    <t>201710360165</t>
  </si>
  <si>
    <t>熔盐氯化法提取废弃荧光粉中稀土元素</t>
  </si>
  <si>
    <t>张伟伟</t>
  </si>
  <si>
    <t xml:space="preserve">159014276
</t>
  </si>
  <si>
    <t>华中胜</t>
  </si>
  <si>
    <t>2017009Y</t>
  </si>
  <si>
    <t>校级一般</t>
  </si>
  <si>
    <t>基于BP神经网络和遗传算法的挤压模具结构有限元优化设计</t>
  </si>
  <si>
    <t>陈卓</t>
  </si>
  <si>
    <t>谢玲玲</t>
  </si>
  <si>
    <t>201710360155</t>
  </si>
  <si>
    <t>不同方向r值在不同压边力条件下盒型件拉深的研究</t>
  </si>
  <si>
    <t>赵赫</t>
  </si>
  <si>
    <t>201710360148</t>
  </si>
  <si>
    <t>钢包精炼废渣中硫脱除研究</t>
  </si>
  <si>
    <t>徐伟</t>
  </si>
  <si>
    <t>吴六顺</t>
  </si>
  <si>
    <t>铈对无取向硅钢夹杂物变质机理研究</t>
  </si>
  <si>
    <t>鲁海洋</t>
  </si>
  <si>
    <t>169014260</t>
  </si>
  <si>
    <t>201710360134</t>
  </si>
  <si>
    <t xml:space="preserve">中锰低密度钢氢致延迟开裂机理 </t>
  </si>
  <si>
    <t>杨胤</t>
  </si>
  <si>
    <t>章小峰</t>
  </si>
  <si>
    <t>201710360154</t>
  </si>
  <si>
    <t>Ca2SiO4-Ca3PO4-H2O
体系相平衡关系的研究</t>
  </si>
  <si>
    <t>曹彦博</t>
  </si>
  <si>
    <t>苏畅</t>
  </si>
  <si>
    <t>201710360164</t>
  </si>
  <si>
    <t>钛镁复合夹杂物诱导形核的探索性研究</t>
  </si>
  <si>
    <t>刘昕</t>
  </si>
  <si>
    <t>孔辉</t>
  </si>
  <si>
    <t>201710360149</t>
  </si>
  <si>
    <r>
      <rPr>
        <sz val="11"/>
        <color theme="1"/>
        <rFont val="宋体"/>
        <charset val="134"/>
      </rPr>
      <t>脱硫石膏</t>
    </r>
    <r>
      <rPr>
        <sz val="11"/>
        <rFont val="宋体"/>
        <charset val="134"/>
      </rPr>
      <t>-</t>
    </r>
    <r>
      <rPr>
        <sz val="11"/>
        <color theme="1"/>
        <rFont val="宋体"/>
        <charset val="134"/>
      </rPr>
      <t>铜渣联合处理与全量化利用研究</t>
    </r>
  </si>
  <si>
    <t>岳修岩</t>
  </si>
  <si>
    <t>GH4033合金基于动态材料模型的高温变形机理研究</t>
  </si>
  <si>
    <t>李涵</t>
  </si>
  <si>
    <t>隋凤利</t>
  </si>
  <si>
    <t>201710360167</t>
  </si>
  <si>
    <t>基于冶金尘泥熔融固化垃圾燃烧飞灰中重金属的研究</t>
  </si>
  <si>
    <t>候三亚</t>
  </si>
  <si>
    <t>高志芳</t>
  </si>
  <si>
    <t>移动端可视化图书馆找书系统的设计与开发</t>
  </si>
  <si>
    <t>宋成伟</t>
  </si>
  <si>
    <t>2017004Y</t>
  </si>
  <si>
    <t>车轮微型缺陷超声波探伤研究</t>
  </si>
  <si>
    <t>吕昌福</t>
  </si>
  <si>
    <t>陈继平</t>
  </si>
  <si>
    <t>201710360168</t>
  </si>
  <si>
    <t>基于铁酸钙渣系的Cu-Ni-Sn-Fe合金吹炼脱锡研究</t>
  </si>
  <si>
    <t>韩钰</t>
  </si>
  <si>
    <t>159014252</t>
  </si>
  <si>
    <t>樊友奇</t>
  </si>
  <si>
    <t>201710360004</t>
  </si>
  <si>
    <t>微波靶向辐射多级结构Fe3O4@C催化降解水中亚甲基蓝的研究</t>
  </si>
  <si>
    <t>熊延杭</t>
  </si>
  <si>
    <t>姚永林</t>
  </si>
  <si>
    <t>微滴喷射成形氯化镁粘结剂砂型/砂芯粘结机理研究</t>
  </si>
  <si>
    <t>何沛</t>
  </si>
  <si>
    <t>张龙</t>
  </si>
  <si>
    <t>烧结半干法脱硫灰制备硫酸钙晶须及其稳定化处理</t>
  </si>
  <si>
    <t>孟程</t>
  </si>
  <si>
    <t>魏汝飞</t>
  </si>
  <si>
    <t>201710360002</t>
  </si>
  <si>
    <t>失效CeOx-MnOx基烧结烟气脱硝催化剂微波强化浸出有价元素机理</t>
  </si>
  <si>
    <t>蒋善钦</t>
  </si>
  <si>
    <t>159014180</t>
  </si>
  <si>
    <t>5</t>
  </si>
  <si>
    <t>余正伟</t>
  </si>
  <si>
    <t>201710360136</t>
  </si>
  <si>
    <t>中碳钢连铸坯初始凝固行为的研究</t>
  </si>
  <si>
    <t>任天</t>
  </si>
  <si>
    <t>169014369</t>
  </si>
  <si>
    <t>4</t>
  </si>
  <si>
    <t>岳强</t>
  </si>
  <si>
    <t>2017002Z</t>
  </si>
  <si>
    <t>校级重点</t>
  </si>
  <si>
    <t>(Ti, Zr, Hf)NiSn半赫斯勒热电块体的微波加热制备和热电性能研究</t>
  </si>
  <si>
    <t>陈龙</t>
  </si>
  <si>
    <t xml:space="preserve">159014213
</t>
  </si>
  <si>
    <t>雷鹰</t>
  </si>
  <si>
    <t xml:space="preserve">一种节能清洁型保护出钢系统
</t>
  </si>
  <si>
    <t>李志国</t>
  </si>
  <si>
    <t>159014334</t>
  </si>
  <si>
    <t>张立强</t>
  </si>
  <si>
    <t>201701360151</t>
  </si>
  <si>
    <t>大型高炉炉缸炉底侵蚀模型的集成与应用</t>
  </si>
  <si>
    <t>程镕瑷</t>
  </si>
  <si>
    <t>王平</t>
  </si>
  <si>
    <t>201710360007</t>
  </si>
  <si>
    <t xml:space="preserve">低碱条件下毒砂和黄铁矿选择性抑制分选机理研究 </t>
  </si>
  <si>
    <t>朱立响</t>
  </si>
  <si>
    <t>159014210</t>
  </si>
  <si>
    <t>周永诚</t>
  </si>
  <si>
    <t>鲕状赤铁矿的微波介电特性研究</t>
  </si>
  <si>
    <t>邓凡磊</t>
  </si>
  <si>
    <t>201710360014</t>
  </si>
  <si>
    <t xml:space="preserve">加压-含能废塑料对抑制铁矿粉颗粒黏结的机理研究   </t>
  </si>
  <si>
    <t>任鑫</t>
  </si>
  <si>
    <t>徐其言</t>
  </si>
  <si>
    <t>201710360283</t>
  </si>
  <si>
    <t>夏热冬冷地区高校学生宿舍室内热舒适研究</t>
  </si>
  <si>
    <t>王健涛</t>
  </si>
  <si>
    <t>169144211</t>
  </si>
  <si>
    <t>能环</t>
  </si>
  <si>
    <t>杨筱静</t>
  </si>
  <si>
    <t>新型能源-纳米流体燃料制备及燃烧性能研究</t>
  </si>
  <si>
    <t>王孝红</t>
  </si>
  <si>
    <t>孙运兰</t>
  </si>
  <si>
    <t>新型剖面土壤取样与检测装置</t>
  </si>
  <si>
    <t xml:space="preserve">姚维鑫 </t>
  </si>
  <si>
    <t>江用彬</t>
  </si>
  <si>
    <t>201710360089</t>
  </si>
  <si>
    <t>新型烧结带冷台车密封装置的开发及实验研究</t>
  </si>
  <si>
    <t>吴贞国</t>
  </si>
  <si>
    <t>159144213</t>
  </si>
  <si>
    <t>陈光</t>
  </si>
  <si>
    <t>污泥再燃脱硝的实验及反应机理研究</t>
  </si>
  <si>
    <t>赵洁</t>
  </si>
  <si>
    <t>段锋</t>
  </si>
  <si>
    <t>大数据下的云介商务开发与运用</t>
  </si>
  <si>
    <t>司婷</t>
  </si>
  <si>
    <t>夏玉钦</t>
  </si>
  <si>
    <t>201710360091</t>
  </si>
  <si>
    <r>
      <rPr>
        <sz val="11"/>
        <color theme="1"/>
        <rFont val="宋体"/>
        <charset val="134"/>
      </rPr>
      <t>Mn-Fe-Al-Si催化剂焦炉烟气低温</t>
    </r>
    <r>
      <rPr>
        <sz val="11"/>
        <rFont val="宋体"/>
        <charset val="134"/>
      </rPr>
      <t>SCR</t>
    </r>
    <r>
      <rPr>
        <sz val="11"/>
        <color theme="1"/>
        <rFont val="宋体"/>
        <charset val="134"/>
      </rPr>
      <t>脱硝性能研究</t>
    </r>
    <r>
      <rPr>
        <sz val="11"/>
        <rFont val="宋体"/>
        <charset val="134"/>
      </rPr>
      <t xml:space="preserve"> </t>
    </r>
  </si>
  <si>
    <t>徐天宇</t>
  </si>
  <si>
    <t>159144120</t>
  </si>
  <si>
    <t>朱宝忠</t>
  </si>
  <si>
    <t>壳聚糖碳化改性凹凸棒石对Cr(Ⅵ)的吸附性能</t>
  </si>
  <si>
    <t>靳松</t>
  </si>
  <si>
    <t>王诗生</t>
  </si>
  <si>
    <t>201710360280</t>
  </si>
  <si>
    <t>一种磁性碳微球的制备及应用</t>
  </si>
  <si>
    <t>梅宏松</t>
  </si>
  <si>
    <r>
      <rPr>
        <sz val="11"/>
        <color theme="1"/>
        <rFont val="宋体"/>
        <charset val="134"/>
      </rPr>
      <t>GaN</t>
    </r>
    <r>
      <rPr>
        <sz val="11"/>
        <color indexed="8"/>
        <rFont val="宋体"/>
        <charset val="134"/>
      </rPr>
      <t>在</t>
    </r>
    <r>
      <rPr>
        <sz val="11"/>
        <rFont val="宋体"/>
        <charset val="134"/>
      </rPr>
      <t>AlN</t>
    </r>
    <r>
      <rPr>
        <sz val="11"/>
        <color theme="1"/>
        <rFont val="宋体"/>
        <charset val="134"/>
      </rPr>
      <t>表面生长分子动力学过程研究</t>
    </r>
  </si>
  <si>
    <t>王景晖</t>
  </si>
  <si>
    <t>袁银梅</t>
  </si>
  <si>
    <t>201710360285</t>
  </si>
  <si>
    <t>伴有Marangoni
效应的熔滴界
面输运行为
研究</t>
  </si>
  <si>
    <t>王玉</t>
  </si>
  <si>
    <t>159144180</t>
  </si>
  <si>
    <t>王计敏</t>
  </si>
  <si>
    <t>201710360278</t>
  </si>
  <si>
    <t>MnOx/泡沫镍焦炉烟气低温SCR脱硝催化剂性能研究</t>
  </si>
  <si>
    <t>刘锋</t>
  </si>
  <si>
    <t>基于钙基循环的煤焦异相还原NO机理研究</t>
  </si>
  <si>
    <t>周佛金</t>
  </si>
  <si>
    <t>201710360281</t>
  </si>
  <si>
    <t>旋转巨桌主题餐厅</t>
  </si>
  <si>
    <t>张旭</t>
  </si>
  <si>
    <t>钱春梅</t>
  </si>
  <si>
    <t>2017048Z</t>
  </si>
  <si>
    <t>绿法星空公益组织</t>
  </si>
  <si>
    <t>创业训练项目</t>
  </si>
  <si>
    <t>游德群</t>
  </si>
  <si>
    <t>放弃</t>
  </si>
  <si>
    <t>201710360275</t>
  </si>
  <si>
    <t>金属换热管外壁涂料自动化涂装装置的开发</t>
  </si>
  <si>
    <t>费超</t>
  </si>
  <si>
    <t>包向军</t>
  </si>
  <si>
    <t>201710360277</t>
  </si>
  <si>
    <t>环境流体力学图形用户界面GUI专有应用程序的开发及销售</t>
  </si>
  <si>
    <t>徐亚楠</t>
  </si>
  <si>
    <t>黄河清</t>
  </si>
  <si>
    <t>园林绿化废弃物生物质炭的制备及其在对尾水中溶解有机质的去除机制</t>
  </si>
  <si>
    <t>汪鑫莹</t>
  </si>
  <si>
    <t>王育来</t>
  </si>
  <si>
    <t>201710360090</t>
  </si>
  <si>
    <t>高效降解微生物耦合固定化载体材料降解沉淀物中的多环芳烃</t>
  </si>
  <si>
    <t>沈梅</t>
  </si>
  <si>
    <t>武敬</t>
  </si>
  <si>
    <t>201710360274</t>
  </si>
  <si>
    <t>城市污水处理厂出水微塑料排放特征  研究</t>
  </si>
  <si>
    <t>袁野</t>
  </si>
  <si>
    <t>牛司平</t>
  </si>
  <si>
    <t>201710360284</t>
  </si>
  <si>
    <t>多尺度毛细芯结构的流动抽吸与相变蒸发协同优化</t>
  </si>
  <si>
    <t>谢德义</t>
  </si>
  <si>
    <t>汪冬冬</t>
  </si>
  <si>
    <t>2017049Y</t>
  </si>
  <si>
    <t>《i威少》微信公众号运营</t>
  </si>
  <si>
    <t>王金龙</t>
  </si>
  <si>
    <t>任能</t>
  </si>
  <si>
    <t>201710360016</t>
  </si>
  <si>
    <t>镁合金表面金属有机骨架化合物涂层的耐蚀性研究</t>
  </si>
  <si>
    <t>毛昂</t>
  </si>
  <si>
    <t>159024166</t>
  </si>
  <si>
    <t>3</t>
  </si>
  <si>
    <t>材料</t>
  </si>
  <si>
    <t>包全合</t>
  </si>
  <si>
    <t>201710360017</t>
  </si>
  <si>
    <t>高强韧耐腐蚀导电疏水性涂层设计及制备</t>
  </si>
  <si>
    <t>陈默含</t>
  </si>
  <si>
    <t>1630190013</t>
  </si>
  <si>
    <t>2</t>
  </si>
  <si>
    <t>蔡飞</t>
  </si>
  <si>
    <t>201710360018</t>
  </si>
  <si>
    <t>带楔形滑槽的方型铝型材挤压模具</t>
  </si>
  <si>
    <t>杨伟伟</t>
  </si>
  <si>
    <t>149024087</t>
  </si>
  <si>
    <t>周红伟 白凤梅</t>
  </si>
  <si>
    <t>201710360019</t>
  </si>
  <si>
    <t>质子交换膜燃料电池用低温供氢系统开发</t>
  </si>
  <si>
    <t>宋佳丽</t>
  </si>
  <si>
    <t>159024262</t>
  </si>
  <si>
    <t>柳东明</t>
  </si>
  <si>
    <t>201710360020</t>
  </si>
  <si>
    <t>高导热十六醇储热相变材料开发</t>
  </si>
  <si>
    <t>许宏金</t>
  </si>
  <si>
    <t>159024333</t>
  </si>
  <si>
    <t>俞海云</t>
  </si>
  <si>
    <t>201710360021</t>
  </si>
  <si>
    <t>一种可调电磁吸收特性策略：Ag3PO4纳米颗粒修饰Ni@C纳米胶囊的研究</t>
  </si>
  <si>
    <t>周萍萍</t>
  </si>
  <si>
    <t>149024090</t>
  </si>
  <si>
    <t>刘先国</t>
  </si>
  <si>
    <t>不通过</t>
  </si>
  <si>
    <t>201710360022</t>
  </si>
  <si>
    <t>高寒地区油气结构用H型钢焊接</t>
  </si>
  <si>
    <t>杨晓雨</t>
  </si>
  <si>
    <t>159024114</t>
  </si>
  <si>
    <t>尹孝辉</t>
  </si>
  <si>
    <t>201710360023</t>
  </si>
  <si>
    <t>铋酸锌纳米棒的制备及其电化学特性</t>
  </si>
  <si>
    <t>安东晖</t>
  </si>
  <si>
    <t>159024277</t>
  </si>
  <si>
    <t>裴立宅</t>
  </si>
  <si>
    <t>201710360024</t>
  </si>
  <si>
    <t>以烟蒂纤维为模板合成多层次ZnMn2O4微米带及其储锂性能的研究</t>
  </si>
  <si>
    <t>王先鹏</t>
  </si>
  <si>
    <t>159024077</t>
  </si>
  <si>
    <t>吕耀辉</t>
  </si>
  <si>
    <t>201710360025</t>
  </si>
  <si>
    <t>电化学沉积法可控制备高熵合金涂层的研究</t>
  </si>
  <si>
    <t>刘敏</t>
  </si>
  <si>
    <t>149024292</t>
  </si>
  <si>
    <t>冒爱琴</t>
  </si>
  <si>
    <t>201710360026</t>
  </si>
  <si>
    <t>以沥青为原料制备多孔碳材料及其超级电容器性能研究</t>
  </si>
  <si>
    <t>马东生</t>
  </si>
  <si>
    <t>159024014</t>
  </si>
  <si>
    <t>201710360027</t>
  </si>
  <si>
    <t>尖晶石/富锂层状双相正极材料的合成、微结构调控及其电化学性能研究</t>
  </si>
  <si>
    <t>陈干</t>
  </si>
  <si>
    <t>159024035</t>
  </si>
  <si>
    <t>方道来</t>
  </si>
  <si>
    <t>201710360028</t>
  </si>
  <si>
    <t>铝基氢化物固体燃烧剂开发与应用</t>
  </si>
  <si>
    <t>李成成</t>
  </si>
  <si>
    <t>159024252</t>
  </si>
  <si>
    <t>201710360172</t>
  </si>
  <si>
    <t>Re-Bike 校园公益自行车项目</t>
  </si>
  <si>
    <t>程爽爽</t>
  </si>
  <si>
    <t>高卫</t>
  </si>
  <si>
    <t>201710360173</t>
  </si>
  <si>
    <t>铁硅铝合金粉表面绝缘化研究</t>
  </si>
  <si>
    <t>雷堃</t>
  </si>
  <si>
    <t>郑翠红</t>
  </si>
  <si>
    <t>201710360174</t>
  </si>
  <si>
    <t>化学还原法可控制备CoCrCuFeNi高熵合金粉体</t>
  </si>
  <si>
    <t>冉雪芹</t>
  </si>
  <si>
    <t>201710360175</t>
  </si>
  <si>
    <t xml:space="preserve">基于骨骼仿生学的复相钢组织设计及抗疲劳裂纹扩展研究 </t>
  </si>
  <si>
    <t>司聪</t>
  </si>
  <si>
    <t>周红伟</t>
  </si>
  <si>
    <t>201710360176</t>
  </si>
  <si>
    <t>Mg基高熵合金的储氢性能研究</t>
  </si>
  <si>
    <t>范华航</t>
  </si>
  <si>
    <t>斯庭智</t>
  </si>
  <si>
    <t>201710360177</t>
  </si>
  <si>
    <t xml:space="preserve"> Nd2Fe14B/α-Fe纳米复合永磁材料的矫顽力及微观机制研究
</t>
  </si>
  <si>
    <t>袁浩</t>
  </si>
  <si>
    <t>李海玲、斯松华</t>
  </si>
  <si>
    <t>201710360178</t>
  </si>
  <si>
    <t xml:space="preserve">合金磁粉芯粘合剂的研究 </t>
  </si>
  <si>
    <t>赵慧慧</t>
  </si>
  <si>
    <t>檀杰</t>
  </si>
  <si>
    <t>201710360179</t>
  </si>
  <si>
    <t>离子液体复合改性相变储能材料开发</t>
  </si>
  <si>
    <t>苏金苑</t>
  </si>
  <si>
    <t>201710360180</t>
  </si>
  <si>
    <t>基于3D打印的Al合金
高精度成形关键技术
研究与实现</t>
  </si>
  <si>
    <t>郑学儒</t>
  </si>
  <si>
    <t>卢云</t>
  </si>
  <si>
    <t>201710360181</t>
  </si>
  <si>
    <t>“amoeba”可塑性大学生资源交流平台</t>
  </si>
  <si>
    <t>李林</t>
  </si>
  <si>
    <t>滕少聪、殷世茂</t>
  </si>
  <si>
    <t>201710360182</t>
  </si>
  <si>
    <t>基于双丝电弧3D打印制备Ti/不锈钢梯度材料</t>
  </si>
  <si>
    <t>车波</t>
  </si>
  <si>
    <t>孟威</t>
  </si>
  <si>
    <t>201710360183</t>
  </si>
  <si>
    <t>sol-gel法制备LiMn2O4多孔正极材料</t>
  </si>
  <si>
    <t>刘青青</t>
  </si>
  <si>
    <t>孙雅馨</t>
  </si>
  <si>
    <t>201710360184</t>
  </si>
  <si>
    <t>微乳液/催化法制备锆莫来石多孔陶瓷及其力学性能</t>
  </si>
  <si>
    <t>郭鹏</t>
  </si>
  <si>
    <t>邓先功</t>
  </si>
  <si>
    <t>201710360185</t>
  </si>
  <si>
    <t>高强超细晶粒钢的塑性行为研究</t>
  </si>
  <si>
    <t>唐鹏</t>
  </si>
  <si>
    <t>王永强</t>
  </si>
  <si>
    <t>201710360186</t>
  </si>
  <si>
    <t>莫来石柱晶自增强轻质保温材料及性能</t>
  </si>
  <si>
    <t>韦婷婷</t>
  </si>
  <si>
    <t>2017010Z</t>
  </si>
  <si>
    <t>锡酸锶纳米棒的可控合成及其可见光光催化性能</t>
  </si>
  <si>
    <t>王文利</t>
  </si>
  <si>
    <t>2017011Z</t>
  </si>
  <si>
    <t>碳含量对铌微合金钢热变形行为的影响规律</t>
  </si>
  <si>
    <t>王鑫</t>
  </si>
  <si>
    <t>魏海莲</t>
  </si>
  <si>
    <t>2017012Z</t>
  </si>
  <si>
    <t xml:space="preserve"> BiOI纳米颗粒/锶铁氧体纳米片 复合物的制备及电磁匹配设计</t>
  </si>
  <si>
    <t>唐婷</t>
  </si>
  <si>
    <t>2017013Y</t>
  </si>
  <si>
    <t>热水器用低温相变储能材料的研发</t>
  </si>
  <si>
    <t xml:space="preserve"> 陈敏敏</t>
  </si>
  <si>
    <t>闫勇</t>
  </si>
  <si>
    <t>2017014Y</t>
  </si>
  <si>
    <t>极薄带的高/低温疲劳试验夹具设计及Cu极薄带的疲劳性能研究</t>
  </si>
  <si>
    <t>周佩剑</t>
  </si>
  <si>
    <t>2017015Y</t>
  </si>
  <si>
    <t xml:space="preserve">水热法制备多孔的LiMn2O4正极材料 </t>
  </si>
  <si>
    <t>曹腾飞</t>
  </si>
  <si>
    <t>2017016Y</t>
  </si>
  <si>
    <r>
      <rPr>
        <sz val="11"/>
        <rFont val="宋体"/>
        <charset val="134"/>
      </rPr>
      <t>Ag</t>
    </r>
    <r>
      <rPr>
        <vertAlign val="subscript"/>
        <sz val="11"/>
        <rFont val="宋体"/>
        <charset val="134"/>
      </rPr>
      <t>3</t>
    </r>
    <r>
      <rPr>
        <sz val="11"/>
        <rFont val="宋体"/>
        <charset val="134"/>
      </rPr>
      <t>PO</t>
    </r>
    <r>
      <rPr>
        <vertAlign val="subscript"/>
        <sz val="11"/>
        <rFont val="宋体"/>
        <charset val="134"/>
      </rPr>
      <t>4</t>
    </r>
    <r>
      <rPr>
        <sz val="11"/>
        <rFont val="宋体"/>
        <charset val="134"/>
      </rPr>
      <t>纳米棒/锶铁氧体纳米片复合物的制备及电磁匹配设计</t>
    </r>
  </si>
  <si>
    <t>杨雯浩</t>
  </si>
  <si>
    <t>2017017Y</t>
  </si>
  <si>
    <t xml:space="preserve"> 新型透水混凝土材料</t>
  </si>
  <si>
    <t>王华丽</t>
  </si>
  <si>
    <t>张毅</t>
  </si>
  <si>
    <t>2017018Y</t>
  </si>
  <si>
    <t>外加微/纳米ZrC颗粒对Fe90喷焊层组织与性能的影响</t>
  </si>
  <si>
    <t>詹龙胜</t>
  </si>
  <si>
    <t>李明喜</t>
  </si>
  <si>
    <t>2017019Y</t>
  </si>
  <si>
    <t>热老化后核电管道不锈钢局部腐蚀研究</t>
  </si>
  <si>
    <t>熊衍昊</t>
  </si>
  <si>
    <t>2017022Z</t>
  </si>
  <si>
    <t>聚苯胺/石墨烯复合材料的制备及防腐性能研究</t>
  </si>
  <si>
    <t>韦康</t>
  </si>
  <si>
    <t>化工</t>
  </si>
  <si>
    <t>金玲,夏友谊</t>
  </si>
  <si>
    <t>2017023Z</t>
  </si>
  <si>
    <t>校级</t>
  </si>
  <si>
    <t>界面自组装构筑氧化石墨烯复合薄膜及其超级电容器性能研究</t>
  </si>
  <si>
    <t>肖雪</t>
  </si>
  <si>
    <t>叶明富</t>
  </si>
  <si>
    <t>201710360194</t>
  </si>
  <si>
    <t xml:space="preserve">基于新型香豆素席夫碱类分子探针的生物体内阳离子光学传感研究       </t>
  </si>
  <si>
    <t>陈晨</t>
  </si>
  <si>
    <t>吴芳辉</t>
  </si>
  <si>
    <t>201710360200</t>
  </si>
  <si>
    <r>
      <rPr>
        <sz val="11"/>
        <color theme="1"/>
        <rFont val="宋体"/>
        <charset val="134"/>
      </rPr>
      <t>磁性纳米碳酸钙的“一步法”合成及其</t>
    </r>
    <r>
      <rPr>
        <sz val="11"/>
        <color indexed="63"/>
        <rFont val="宋体"/>
        <charset val="134"/>
      </rPr>
      <t>处理废水中磷的特性研究</t>
    </r>
    <r>
      <rPr>
        <sz val="11"/>
        <rFont val="宋体"/>
        <charset val="134"/>
      </rPr>
      <t xml:space="preserve">            </t>
    </r>
    <r>
      <rPr>
        <u/>
        <sz val="11"/>
        <rFont val="宋体"/>
        <charset val="134"/>
      </rPr>
      <t xml:space="preserve">         </t>
    </r>
  </si>
  <si>
    <t>吴红平</t>
  </si>
  <si>
    <t>贾志刚</t>
  </si>
  <si>
    <t>201710360197</t>
  </si>
  <si>
    <t xml:space="preserve">化学实验室“三废”研究  </t>
  </si>
  <si>
    <t>曹云钟</t>
  </si>
  <si>
    <t>2017035Y</t>
  </si>
  <si>
    <t>大学生参与分析化学及实验教学 工作的探索与实践</t>
  </si>
  <si>
    <t>贾艺</t>
  </si>
  <si>
    <t>201710360187</t>
  </si>
  <si>
    <t xml:space="preserve">水性聚酯的改性与应用研究 </t>
  </si>
  <si>
    <t>叶秋阳</t>
  </si>
  <si>
    <t>杨建国</t>
  </si>
  <si>
    <t>201710360030</t>
  </si>
  <si>
    <t>超大规模集成电路封装用环氧导电导热复合材料的开发</t>
  </si>
  <si>
    <t>郜志强</t>
  </si>
  <si>
    <t>169034041</t>
  </si>
  <si>
    <t>高宏</t>
  </si>
  <si>
    <t>201710360210</t>
  </si>
  <si>
    <t>环氧 /石墨烯动态网络的构筑及其在系统级封装中的自修复研究</t>
  </si>
  <si>
    <t>方涛</t>
  </si>
  <si>
    <t>201710360029</t>
  </si>
  <si>
    <t>WO3/g-C3N4复合光催化材料的可控 制备及其光催化机理</t>
  </si>
  <si>
    <t>张陈</t>
  </si>
  <si>
    <t>169034063</t>
  </si>
  <si>
    <t>陈国昌</t>
  </si>
  <si>
    <t>201710360191</t>
  </si>
  <si>
    <t>石墨烯/金属酞菁纳米识别氰根离子</t>
  </si>
  <si>
    <t>张浩霖</t>
  </si>
  <si>
    <t>201710360032</t>
  </si>
  <si>
    <t>金属-有机配位超分子的组装及发光性能</t>
  </si>
  <si>
    <t>汪珍</t>
  </si>
  <si>
    <t>159034247</t>
  </si>
  <si>
    <t>袁国赞</t>
  </si>
  <si>
    <t>201710360192</t>
  </si>
  <si>
    <t>8-羟基喹啉及其衍生物的生物活性研究</t>
  </si>
  <si>
    <t>刘志豪</t>
  </si>
  <si>
    <t>刘姿</t>
  </si>
  <si>
    <t>201710360201</t>
  </si>
  <si>
    <t xml:space="preserve">一种新型量子点在核酸转染中的应用研究
</t>
  </si>
  <si>
    <t>卞伟信</t>
  </si>
  <si>
    <t>马亮</t>
  </si>
  <si>
    <t>201710360209</t>
  </si>
  <si>
    <t>Ag/AgBr/WO3复合光催化材料的可控制备及其光催化机理</t>
  </si>
  <si>
    <t>陈明</t>
  </si>
  <si>
    <t>2017036Y</t>
  </si>
  <si>
    <t xml:space="preserve"> 一种新型靶向清除癌蛋白的小分子抑制剂筛选系统的建立及应用  </t>
  </si>
  <si>
    <t>刘飞云</t>
  </si>
  <si>
    <t>2017020Z</t>
  </si>
  <si>
    <t>WO3/BiOCl(001)复合光催化材料的可控制备及其光催化机理</t>
  </si>
  <si>
    <t>陈子宁</t>
  </si>
  <si>
    <t>201710360036</t>
  </si>
  <si>
    <t>盾构机盾尾脂的开发应用</t>
  </si>
  <si>
    <t>屈梦闪</t>
  </si>
  <si>
    <t>169034049</t>
  </si>
  <si>
    <t>乔红斌</t>
  </si>
  <si>
    <t>201710360195</t>
  </si>
  <si>
    <t>丹皮酚衍生物的结构改性及生物活性研究</t>
  </si>
  <si>
    <t>周欢</t>
  </si>
  <si>
    <t>白林山</t>
  </si>
  <si>
    <t>201710360031</t>
  </si>
  <si>
    <t>新型高性能液体无碱速凝剂研究应用</t>
  </si>
  <si>
    <t>丁仁浩</t>
  </si>
  <si>
    <t>159034041</t>
  </si>
  <si>
    <t>201710360208</t>
  </si>
  <si>
    <t>张婷婷</t>
  </si>
  <si>
    <t>201710360040</t>
  </si>
  <si>
    <t>核壳式荧光粒子-有机聚合物杂化材料的制备研究</t>
  </si>
  <si>
    <t>韩国强</t>
  </si>
  <si>
    <t>169034009</t>
  </si>
  <si>
    <t>裘小宁</t>
  </si>
  <si>
    <t>201710360035</t>
  </si>
  <si>
    <t>学生组织机构高聚合性和低耦合性的研究与对策</t>
  </si>
  <si>
    <t>彭海伟</t>
  </si>
  <si>
    <t>169034125</t>
  </si>
  <si>
    <t>殷世茂/张苒</t>
  </si>
  <si>
    <t>基于无纺针刺毡滤料褶式滤芯框架</t>
  </si>
  <si>
    <t>许菊香</t>
  </si>
  <si>
    <t>建工</t>
  </si>
  <si>
    <t>钱付平</t>
  </si>
  <si>
    <t>气凝胶-膨胀珍珠岩复合集料混凝土自
保温材料制备与热工性能研究</t>
  </si>
  <si>
    <t>余宸</t>
  </si>
  <si>
    <t>陈德鹏</t>
  </si>
  <si>
    <t>基于催化氧化协同作用的焦化废水超临界水反应参数优化与调控研究</t>
  </si>
  <si>
    <t>朱炳虎</t>
  </si>
  <si>
    <t>张会文</t>
  </si>
  <si>
    <t>微通道蒸发器结构设计及性能研究</t>
  </si>
  <si>
    <t>马登辉</t>
  </si>
  <si>
    <t>159044280</t>
  </si>
  <si>
    <t>鲁进利</t>
  </si>
  <si>
    <t>疏水改性CPAM絮凝剂及其处理含油废水研究</t>
  </si>
  <si>
    <t>周顺</t>
  </si>
  <si>
    <t>马江雅</t>
  </si>
  <si>
    <t>201710360211</t>
  </si>
  <si>
    <t>高强度钢材焊接工字形截面轴心受压构
件局部稳定性能研究</t>
  </si>
  <si>
    <t>刘日</t>
  </si>
  <si>
    <t>曹现雷</t>
  </si>
  <si>
    <t>危险化学品安全信息管理系统研究</t>
  </si>
  <si>
    <t>高浩宇</t>
  </si>
  <si>
    <t>冯俊军</t>
  </si>
  <si>
    <t xml:space="preserve">溶液式除霾调湿新风机组研发 </t>
  </si>
  <si>
    <t>王子平</t>
  </si>
  <si>
    <t>黄志甲</t>
  </si>
  <si>
    <t>MIEX去除不同性能腐殖酸的特性与机制研究</t>
  </si>
  <si>
    <t>陈港朋</t>
  </si>
  <si>
    <t>丁磊</t>
  </si>
  <si>
    <t xml:space="preserve">探究MIEX树脂去除不同物质后的再生方法差异  </t>
  </si>
  <si>
    <t>陈凌峰</t>
  </si>
  <si>
    <t>纳米磁性复合絮凝剂的合成及其水处理应用</t>
  </si>
  <si>
    <t>唐春华</t>
  </si>
  <si>
    <t>烟气净化用钢渣基改性活性炭的研制</t>
  </si>
  <si>
    <t>徐远迪</t>
  </si>
  <si>
    <t>张浩</t>
  </si>
  <si>
    <t>近零能耗皖南民居设计</t>
  </si>
  <si>
    <t>洪萍</t>
  </si>
  <si>
    <t>搅拌式调质池数学模型推导
及调质性能研究</t>
  </si>
  <si>
    <t>胡夏鹭</t>
  </si>
  <si>
    <t>张新喜</t>
  </si>
  <si>
    <t>高层建筑火灾人员疏散研究</t>
  </si>
  <si>
    <t>胡莹莹</t>
  </si>
  <si>
    <t>丁厚成</t>
  </si>
  <si>
    <t>褶型空气过滤介质过滤性能的多尺度模拟</t>
  </si>
  <si>
    <t>徐严</t>
  </si>
  <si>
    <t>149044334</t>
  </si>
  <si>
    <t>徽州传统民居传承优化研究</t>
  </si>
  <si>
    <t>崔阳</t>
  </si>
  <si>
    <t>2017037Z</t>
  </si>
  <si>
    <t>木薯污泥活性炭的制备</t>
  </si>
  <si>
    <t>陈国雄</t>
  </si>
  <si>
    <t>2017038Z</t>
  </si>
  <si>
    <t>汽车空调滤清器风险监测及性能评估</t>
  </si>
  <si>
    <t>宋世超</t>
  </si>
  <si>
    <t>2017043Y</t>
  </si>
  <si>
    <t>高附加值钢渣基橡胶填料的研制</t>
  </si>
  <si>
    <t>张欣雨</t>
  </si>
  <si>
    <t>基于次磷（膦）酸盐的阻燃聚氨酯弹性体制备及性能研究</t>
  </si>
  <si>
    <t>王涛</t>
  </si>
  <si>
    <t>唐刚</t>
  </si>
  <si>
    <t>膨胀活性污泥微观絮体结构研究</t>
  </si>
  <si>
    <t>汪坤</t>
  </si>
  <si>
    <t>胡小兵</t>
  </si>
  <si>
    <t>微型动物形态、行为与污泥特性相关性探讨</t>
  </si>
  <si>
    <t>王增宝</t>
  </si>
  <si>
    <t>水冷式扩散吸收式制冷系统（太阳能—燃气源扩散吸收式热泵）</t>
  </si>
  <si>
    <t>王文</t>
  </si>
  <si>
    <t>李智虎</t>
  </si>
  <si>
    <t>2017039Z</t>
  </si>
  <si>
    <t>大型水电站三维可视化仿真系统开发</t>
  </si>
  <si>
    <t>禹统华</t>
  </si>
  <si>
    <t>许波</t>
  </si>
  <si>
    <t>201710360240</t>
  </si>
  <si>
    <t>硬质果实采摘机</t>
  </si>
  <si>
    <t>崔超齐</t>
  </si>
  <si>
    <t>机械</t>
  </si>
  <si>
    <t>张玉华</t>
  </si>
  <si>
    <t>201710360241</t>
  </si>
  <si>
    <t>大学生毕业设计便捷管理系统</t>
  </si>
  <si>
    <t>彭汉兴</t>
  </si>
  <si>
    <t>王琴</t>
  </si>
  <si>
    <t>回转支承齿圈翻转装置</t>
  </si>
  <si>
    <t>胡李</t>
  </si>
  <si>
    <t>张兴权</t>
  </si>
  <si>
    <t>201710360054</t>
  </si>
  <si>
    <t>自适应刷树器结构设计</t>
  </si>
  <si>
    <t>吴金发</t>
  </si>
  <si>
    <t>贾黎明</t>
  </si>
  <si>
    <t>201710360239</t>
  </si>
  <si>
    <t>两轴教育机器人</t>
  </si>
  <si>
    <t>陈红富</t>
  </si>
  <si>
    <t>张良安</t>
  </si>
  <si>
    <t>基于3D-GIS的数字校园综合管理平台</t>
  </si>
  <si>
    <t>丁柳</t>
  </si>
  <si>
    <t>王璐</t>
  </si>
  <si>
    <t>201710360060</t>
  </si>
  <si>
    <t>半自动便捷式刷碗装置</t>
  </si>
  <si>
    <t>周呈玥</t>
  </si>
  <si>
    <t>159054034</t>
  </si>
  <si>
    <t>陈霞</t>
  </si>
  <si>
    <t>201710360228</t>
  </si>
  <si>
    <t>低成本高效率织构刀具加工工艺的研究</t>
  </si>
  <si>
    <t>林飞</t>
  </si>
  <si>
    <t>杨树宝</t>
  </si>
  <si>
    <t>201710360234</t>
  </si>
  <si>
    <t>一种用于小区的新型停车装置的设计</t>
  </si>
  <si>
    <t>马新杰</t>
  </si>
  <si>
    <t>陈彬</t>
  </si>
  <si>
    <t>201710360057</t>
  </si>
  <si>
    <t>一种高效无损式苹果采摘装置</t>
  </si>
  <si>
    <t>孙雪皓</t>
  </si>
  <si>
    <t>159054017</t>
  </si>
  <si>
    <t>童宝宏</t>
  </si>
  <si>
    <t>201710360051</t>
  </si>
  <si>
    <t>轴类零件表面滚压装置研究</t>
  </si>
  <si>
    <t>潘勇</t>
  </si>
  <si>
    <t>张兴权/高煜堃</t>
  </si>
  <si>
    <t>201710360242</t>
  </si>
  <si>
    <t>一种俯仰升降式停车装置</t>
  </si>
  <si>
    <t>王建新</t>
  </si>
  <si>
    <t>孙船斌</t>
  </si>
  <si>
    <t>201710360233</t>
  </si>
  <si>
    <t>新型芒果采摘机</t>
  </si>
  <si>
    <t>孙彪</t>
  </si>
  <si>
    <t>201710360061</t>
  </si>
  <si>
    <t>汽车A立柱影响视野的结构优化</t>
  </si>
  <si>
    <t>张欣雅</t>
  </si>
  <si>
    <t>牛礼民</t>
  </si>
  <si>
    <t>201710360227</t>
  </si>
  <si>
    <t>一种新型铅封电表孔穿线器</t>
  </si>
  <si>
    <t>鲍杰</t>
  </si>
  <si>
    <t>201710360056</t>
  </si>
  <si>
    <t>汽车空调冷凝器铸件冒口破除装置</t>
  </si>
  <si>
    <t>邹金茂</t>
  </si>
  <si>
    <t>159054331</t>
  </si>
  <si>
    <t>冷护基</t>
  </si>
  <si>
    <t>延期</t>
  </si>
  <si>
    <t>201710360250</t>
  </si>
  <si>
    <t>基于单片机的警示报警器</t>
  </si>
  <si>
    <t>王智林</t>
  </si>
  <si>
    <t>电气</t>
  </si>
  <si>
    <t>李绍铭</t>
  </si>
  <si>
    <t>201710360245</t>
  </si>
  <si>
    <t>智能插座</t>
  </si>
  <si>
    <t>雷伟达</t>
  </si>
  <si>
    <t>201710360064</t>
  </si>
  <si>
    <t>智能老人拐杖</t>
  </si>
  <si>
    <t>何鹏飞</t>
  </si>
  <si>
    <t>赵卫东</t>
  </si>
  <si>
    <t>201710360068</t>
  </si>
  <si>
    <t>基于单片机的净水TDS值调节控制的研究</t>
  </si>
  <si>
    <t>俞建</t>
  </si>
  <si>
    <t>唐得志</t>
  </si>
  <si>
    <t>201710360070</t>
  </si>
  <si>
    <t>智能零售业收银系统</t>
  </si>
  <si>
    <t>丁序重</t>
  </si>
  <si>
    <t>宁芳青</t>
  </si>
  <si>
    <t>201710360072</t>
  </si>
  <si>
    <t>基于无人机的智能平台控制系统</t>
  </si>
  <si>
    <t>桑庆华</t>
  </si>
  <si>
    <t>周芳</t>
  </si>
  <si>
    <t>201710360510</t>
  </si>
  <si>
    <t>智能自动泊车系统</t>
  </si>
  <si>
    <t>高映梅</t>
  </si>
  <si>
    <t>201710360251</t>
  </si>
  <si>
    <t>基于STM32的便携式信号发生器开发</t>
  </si>
  <si>
    <t>汪家威</t>
  </si>
  <si>
    <t>马明前</t>
  </si>
  <si>
    <t>201710360082</t>
  </si>
  <si>
    <t>基于WiFi信号的室内人员探测研究</t>
  </si>
  <si>
    <t>张世超</t>
  </si>
  <si>
    <t>159074420</t>
  </si>
  <si>
    <t>计算机</t>
  </si>
  <si>
    <t>吴宣够</t>
  </si>
  <si>
    <t>201710360260</t>
  </si>
  <si>
    <t>编译原理实践指导软件设计与实现</t>
  </si>
  <si>
    <t>常家琦</t>
  </si>
  <si>
    <t>159074110</t>
  </si>
  <si>
    <t>侯书东</t>
  </si>
  <si>
    <t>201710360075</t>
  </si>
  <si>
    <t>关于Spark动态容错点的研究</t>
  </si>
  <si>
    <t>朱天赐</t>
  </si>
  <si>
    <t>169074387</t>
  </si>
  <si>
    <t>郑啸</t>
  </si>
  <si>
    <t>201710360078</t>
  </si>
  <si>
    <t>图像质量评价与校正系统</t>
  </si>
  <si>
    <t>艾勇锋</t>
  </si>
  <si>
    <t>159074108</t>
  </si>
  <si>
    <t>201710360079</t>
  </si>
  <si>
    <t>基于网络技术的高校校园路灯节能系统研究</t>
  </si>
  <si>
    <t>张晓婷</t>
  </si>
  <si>
    <t>149074136</t>
  </si>
  <si>
    <t>陶陶</t>
  </si>
  <si>
    <t>201710360261</t>
  </si>
  <si>
    <t>初中地理课程自动解题小助手iG</t>
  </si>
  <si>
    <t>吕佳丽</t>
  </si>
  <si>
    <t>169074045</t>
  </si>
  <si>
    <t>杨思春</t>
  </si>
  <si>
    <t>201710360265</t>
  </si>
  <si>
    <t xml:space="preserve"> 基于室温感知色调变化系统</t>
  </si>
  <si>
    <t>庄玉菲</t>
  </si>
  <si>
    <t>149074141</t>
  </si>
  <si>
    <t>樊旭</t>
  </si>
  <si>
    <t>201710360266</t>
  </si>
  <si>
    <t>智能模型驱动的炼焦配煤系统的研究</t>
  </si>
  <si>
    <t>刘腾飞</t>
  </si>
  <si>
    <t>159074198</t>
  </si>
  <si>
    <t>刘辉</t>
  </si>
  <si>
    <t>201710360077</t>
  </si>
  <si>
    <t>初中地理课程知识图谱自动构建</t>
  </si>
  <si>
    <t>吴承刚</t>
  </si>
  <si>
    <t>159074131</t>
  </si>
  <si>
    <t>201710360080</t>
  </si>
  <si>
    <t>互联网清算系统之债权管理及在线收银系统设计</t>
  </si>
  <si>
    <t>马望兵</t>
  </si>
  <si>
    <t>159074371</t>
  </si>
  <si>
    <t>王小林</t>
  </si>
  <si>
    <t>201710360083</t>
  </si>
  <si>
    <t>新时期高校网络意识形态安全建设研究</t>
  </si>
  <si>
    <t>鲁天成</t>
  </si>
  <si>
    <t>159074159</t>
  </si>
  <si>
    <t>王颖之</t>
  </si>
  <si>
    <t>201710360262</t>
  </si>
  <si>
    <t>安工大计算机学院学工网建设</t>
  </si>
  <si>
    <t>唐志谦</t>
  </si>
  <si>
    <t>159074373</t>
  </si>
  <si>
    <t>张蓉</t>
  </si>
  <si>
    <t>201710360267</t>
  </si>
  <si>
    <t>基于spring+springmvc+mybatis框架 的高校计算机实验室管理系统的设计与开发</t>
  </si>
  <si>
    <t>张雷</t>
  </si>
  <si>
    <t>149074134</t>
  </si>
  <si>
    <t>夏敏</t>
  </si>
  <si>
    <t>201710360272</t>
  </si>
  <si>
    <t>TMBoys贴膜小子</t>
  </si>
  <si>
    <t>周应玮</t>
  </si>
  <si>
    <t>159074423</t>
  </si>
  <si>
    <t>纪磊磊</t>
  </si>
  <si>
    <t>201710360273</t>
  </si>
  <si>
    <t>校园管家app软件</t>
  </si>
  <si>
    <t>张立宇</t>
  </si>
  <si>
    <t>159074319</t>
  </si>
  <si>
    <t>201710360074</t>
  </si>
  <si>
    <t>基于移动互联的高校新型智慧课堂系统开发与应用</t>
  </si>
  <si>
    <t>吕安</t>
  </si>
  <si>
    <t>149074406</t>
  </si>
  <si>
    <t>8</t>
  </si>
  <si>
    <t>林忠心</t>
  </si>
  <si>
    <t>201710360130</t>
  </si>
  <si>
    <t>基于轮式机器人的全新设计</t>
  </si>
  <si>
    <t>赵帼英</t>
  </si>
  <si>
    <t>201710360254</t>
  </si>
  <si>
    <t>可变多粒度粗糙集粒度约简研究</t>
  </si>
  <si>
    <t>何盈盈</t>
  </si>
  <si>
    <t>169074146</t>
  </si>
  <si>
    <t>汪小燕</t>
  </si>
  <si>
    <t>201710360259</t>
  </si>
  <si>
    <t>中小型企业网站建设</t>
  </si>
  <si>
    <t>童慧友</t>
  </si>
  <si>
    <t>159074339</t>
  </si>
  <si>
    <t>201710360263</t>
  </si>
  <si>
    <t>基于Android系统的医患电子病历系统</t>
  </si>
  <si>
    <t>梅金东</t>
  </si>
  <si>
    <t>149074123</t>
  </si>
  <si>
    <t>201710360264</t>
  </si>
  <si>
    <t>基于spring+springmvc+mybatis框架 的大学校园闲置物品交易平台的设计与开发</t>
  </si>
  <si>
    <t>余文麒</t>
  </si>
  <si>
    <t>149074029</t>
  </si>
  <si>
    <t>夏敏 周义莲</t>
  </si>
  <si>
    <t>201710360270</t>
  </si>
  <si>
    <t>基于群智感知网络的云平台建研究</t>
  </si>
  <si>
    <t>张雪荣</t>
  </si>
  <si>
    <t>159074384</t>
  </si>
  <si>
    <t>201710360076</t>
  </si>
  <si>
    <t>基于动态密码的访客门禁系统</t>
  </si>
  <si>
    <t>黄紫阳</t>
  </si>
  <si>
    <t>149074394</t>
  </si>
  <si>
    <t>201710360081</t>
  </si>
  <si>
    <t>网络语言下的新时期大学生思想政治教育研究</t>
  </si>
  <si>
    <t>王东</t>
  </si>
  <si>
    <t>159074243</t>
  </si>
  <si>
    <t>张慧</t>
  </si>
  <si>
    <t>201710360084</t>
  </si>
  <si>
    <t>直觉模糊程度多粒度粗糙集模型研究</t>
  </si>
  <si>
    <t>田佳佳</t>
  </si>
  <si>
    <t>159074203</t>
  </si>
  <si>
    <t>201710360255</t>
  </si>
  <si>
    <t>跟踪机器人图像处理技术研究</t>
  </si>
  <si>
    <t>张瑞</t>
  </si>
  <si>
    <t>159074419</t>
  </si>
  <si>
    <t>201710360256</t>
  </si>
  <si>
    <t>实现蓝牙模块与机器人主控板通信</t>
  </si>
  <si>
    <t>刘栋</t>
  </si>
  <si>
    <t>159074399</t>
  </si>
  <si>
    <t>201710360257</t>
  </si>
  <si>
    <t>视频监控系统中视频摘要功能设计</t>
  </si>
  <si>
    <t>胡金天</t>
  </si>
  <si>
    <t>159074297</t>
  </si>
  <si>
    <t>纪滨</t>
  </si>
  <si>
    <t>201710360258</t>
  </si>
  <si>
    <t>基于远程监控的消防巡检任务作业系统</t>
  </si>
  <si>
    <t>马俊峰</t>
  </si>
  <si>
    <t>159074304</t>
  </si>
  <si>
    <t>201710360268</t>
  </si>
  <si>
    <t>互联网＋与大数据助力新时期团委学习工作</t>
  </si>
  <si>
    <t>陈乃婷</t>
  </si>
  <si>
    <t>159074391</t>
  </si>
  <si>
    <t>201710360269</t>
  </si>
  <si>
    <t>孙晨</t>
  </si>
  <si>
    <t>159074277</t>
  </si>
  <si>
    <t>201710360271</t>
  </si>
  <si>
    <t xml:space="preserve">校园二手交易网      </t>
  </si>
  <si>
    <t>徐金山</t>
  </si>
  <si>
    <t>159144093</t>
  </si>
  <si>
    <t>徐国雄</t>
  </si>
  <si>
    <t>201710360092</t>
  </si>
  <si>
    <t>大数据背景下的校友积聚 模型的构建与实现</t>
  </si>
  <si>
    <t>许胜囝</t>
  </si>
  <si>
    <t>159094271</t>
  </si>
  <si>
    <t>管工</t>
  </si>
  <si>
    <t>丁忠利  赵传刚</t>
  </si>
  <si>
    <t>201710360093</t>
  </si>
  <si>
    <t>互联网与医疗相结合的健康管理系统</t>
  </si>
  <si>
    <t>杨成璐</t>
  </si>
  <si>
    <t>169094203</t>
  </si>
  <si>
    <t>包菊芳</t>
  </si>
  <si>
    <t>201710360096</t>
  </si>
  <si>
    <t>马鞍山市迅捷商贸有限公司</t>
  </si>
  <si>
    <t>汪曼曼</t>
  </si>
  <si>
    <t>159094100</t>
  </si>
  <si>
    <t>周爱军</t>
  </si>
  <si>
    <t>201710360289</t>
  </si>
  <si>
    <t>情绪驱动的移动购物APP界面设计</t>
  </si>
  <si>
    <t>陆勇</t>
  </si>
  <si>
    <t>159094122</t>
  </si>
  <si>
    <t>刘林</t>
  </si>
  <si>
    <t>201710360097</t>
  </si>
  <si>
    <t>失能人员的起坐护理研究</t>
  </si>
  <si>
    <t>殷健智</t>
  </si>
  <si>
    <t>159094176</t>
  </si>
  <si>
    <t>赵越</t>
  </si>
  <si>
    <t>201710360294</t>
  </si>
  <si>
    <t>安工大移动
图书馆APP的研究与设计</t>
  </si>
  <si>
    <t>赵蕊</t>
  </si>
  <si>
    <t>159094178</t>
  </si>
  <si>
    <t>201710360298</t>
  </si>
  <si>
    <t>大学生团体关
系与个人空间的相关研究</t>
  </si>
  <si>
    <t>朱志强</t>
  </si>
  <si>
    <t>169094108</t>
  </si>
  <si>
    <t>刘志平</t>
  </si>
  <si>
    <t>201710360299</t>
  </si>
  <si>
    <t>劳动力“去”与“留”——贫困农村经济生态圈良性循环中的核心博弈——基于六安市舒城县等三市精准扶贫现状调研</t>
  </si>
  <si>
    <t>周京京</t>
  </si>
  <si>
    <t>169094319</t>
  </si>
  <si>
    <t>周爱军  暴伟</t>
  </si>
  <si>
    <t>201710360300</t>
  </si>
  <si>
    <t>城市路口交
通组织及资源优化研究</t>
  </si>
  <si>
    <t>刘海丽</t>
  </si>
  <si>
    <t>149094155</t>
  </si>
  <si>
    <t>暴伟</t>
  </si>
  <si>
    <t>2017054Y</t>
  </si>
  <si>
    <t>大学生管
家APP</t>
  </si>
  <si>
    <t>王翔</t>
  </si>
  <si>
    <t>万媛媛</t>
  </si>
  <si>
    <t>201710360094</t>
  </si>
  <si>
    <t>城市交通拥堵原因及对策分析仿真 ——基于马鞍山城市交通的调查研究</t>
  </si>
  <si>
    <t>李云飞</t>
  </si>
  <si>
    <t>159094193</t>
  </si>
  <si>
    <t>王付宇</t>
  </si>
  <si>
    <t>201710360095</t>
  </si>
  <si>
    <t>基于车辆轨迹大数据的第四方物流决策服务平台</t>
  </si>
  <si>
    <t>吴祥</t>
  </si>
  <si>
    <t>149094101</t>
  </si>
  <si>
    <t>徐斌</t>
  </si>
  <si>
    <t>201710360098</t>
  </si>
  <si>
    <t>新型墙材制造成套设备作业流程优化分析</t>
  </si>
  <si>
    <t>黄明政</t>
  </si>
  <si>
    <t>159094154</t>
  </si>
  <si>
    <t>201710360287</t>
  </si>
  <si>
    <t xml:space="preserve">一种数控无极变径复卷机研究 </t>
  </si>
  <si>
    <t>姜文文</t>
  </si>
  <si>
    <t>159094118</t>
  </si>
  <si>
    <t>201710360288</t>
  </si>
  <si>
    <t>基于互联网的
嘉恒工作流程的优化</t>
  </si>
  <si>
    <t>许化龙</t>
  </si>
  <si>
    <t>159094206</t>
  </si>
  <si>
    <t>201710360290</t>
  </si>
  <si>
    <t>信息化环境下开放资源共享平台研究与构建</t>
  </si>
  <si>
    <t>杨亚</t>
  </si>
  <si>
    <t>159094173</t>
  </si>
  <si>
    <t>吴凡</t>
  </si>
  <si>
    <t>201710360295</t>
  </si>
  <si>
    <t>校园兼职部落中介公司</t>
  </si>
  <si>
    <t>彭琼</t>
  </si>
  <si>
    <t>159094335</t>
  </si>
  <si>
    <t>黄莉</t>
  </si>
  <si>
    <t>201710360296</t>
  </si>
  <si>
    <t>创投无忧</t>
  </si>
  <si>
    <t>宋倩倩</t>
  </si>
  <si>
    <t>159094336</t>
  </si>
  <si>
    <t>江雨燕</t>
  </si>
  <si>
    <t>201710360297</t>
  </si>
  <si>
    <t>新型EFPI光
纤传感器</t>
  </si>
  <si>
    <t>童晋</t>
  </si>
  <si>
    <t>159034098</t>
  </si>
  <si>
    <t>汪春胜</t>
  </si>
  <si>
    <t>2017053Y</t>
  </si>
  <si>
    <t>大学生友善价
值观培育践行问题与对策</t>
  </si>
  <si>
    <t>宋余琴</t>
  </si>
  <si>
    <t>2017055Y</t>
  </si>
  <si>
    <t xml:space="preserve">南京地知贸易有限公司
</t>
  </si>
  <si>
    <t>创业实践项目</t>
  </si>
  <si>
    <t>秦一伟</t>
  </si>
  <si>
    <t xml:space="preserve">149094091
</t>
  </si>
  <si>
    <t xml:space="preserve">方承武、
王义江
</t>
  </si>
  <si>
    <t>2017056Y</t>
  </si>
  <si>
    <t xml:space="preserve"> 城市公交车乘车环境的人因问题改善 </t>
  </si>
  <si>
    <t>戴瑞</t>
  </si>
  <si>
    <t>201710360321</t>
  </si>
  <si>
    <t>我国城镇化相似性复杂网络与地理网络研究</t>
  </si>
  <si>
    <t>马晓雨</t>
  </si>
  <si>
    <t>179104629</t>
  </si>
  <si>
    <t>商学院</t>
  </si>
  <si>
    <t>李向前</t>
  </si>
  <si>
    <t>201710360302</t>
  </si>
  <si>
    <t>基于模糊层次分析的绩效考核设计研究</t>
  </si>
  <si>
    <t>周瑞</t>
  </si>
  <si>
    <t>189104731</t>
  </si>
  <si>
    <t>201710360307</t>
  </si>
  <si>
    <t>入境旅游对我国区域经济增长的影响</t>
  </si>
  <si>
    <t>陈彩云</t>
  </si>
  <si>
    <t>179104616</t>
  </si>
  <si>
    <t>陈华伟</t>
  </si>
  <si>
    <t>201710360207</t>
  </si>
  <si>
    <t>我国家族企业人力资源外包问题及对策研究</t>
  </si>
  <si>
    <t>陈深</t>
  </si>
  <si>
    <t>189104733</t>
  </si>
  <si>
    <t>2017</t>
  </si>
  <si>
    <t>201710360335</t>
  </si>
  <si>
    <t>提质增效：安徽家庭农场现状研究</t>
  </si>
  <si>
    <t>邓明磊</t>
  </si>
  <si>
    <t>公法</t>
  </si>
  <si>
    <t>董少林</t>
  </si>
  <si>
    <t>20170360337</t>
  </si>
  <si>
    <t>慈善法治化进程中安徽民间公益组织发展研究</t>
  </si>
  <si>
    <t>赖瑞宸</t>
  </si>
  <si>
    <t>169124127</t>
  </si>
  <si>
    <t>6</t>
  </si>
  <si>
    <t>袁同成</t>
  </si>
  <si>
    <t>201810360343</t>
  </si>
  <si>
    <t>未成年人网络消费法律问题研究</t>
  </si>
  <si>
    <t>周光欧阳</t>
  </si>
  <si>
    <t>179124059</t>
  </si>
  <si>
    <t>吴卫红</t>
  </si>
  <si>
    <t>201710360334</t>
  </si>
  <si>
    <t>大别山区精准扶贫项目实施状况调查</t>
  </si>
  <si>
    <t>黄豪森</t>
  </si>
  <si>
    <t>王菁</t>
  </si>
  <si>
    <t>201710360325</t>
  </si>
  <si>
    <t>新农村建设过程中的公共卫生难题及解决路径探讨——以安徽省当涂县石桥镇为例</t>
  </si>
  <si>
    <t>姚明信</t>
  </si>
  <si>
    <t>169124100</t>
  </si>
  <si>
    <t>龙长安</t>
  </si>
  <si>
    <t>201710360330</t>
  </si>
  <si>
    <t>“扶真贫，真扶贫，扶好贫”之重点难点及突破——基于金寨县与寿县调查研究</t>
  </si>
  <si>
    <t>董蔚</t>
  </si>
  <si>
    <t>艾东</t>
  </si>
  <si>
    <t>201710360111</t>
  </si>
  <si>
    <t>供给侧改革背景下大学生就业竞争力的培养机制分析——以安徽省为例</t>
  </si>
  <si>
    <t>胡大伟</t>
  </si>
  <si>
    <t>张增国</t>
  </si>
  <si>
    <t>201710360108</t>
  </si>
  <si>
    <t>分享经济背景下共享单车的问题及监管政策研究</t>
  </si>
  <si>
    <t>朱淦洁</t>
  </si>
  <si>
    <t>问延安</t>
  </si>
  <si>
    <t>201710360329</t>
  </si>
  <si>
    <t>乡城流动人口婚姻稳定性及干预机制</t>
  </si>
  <si>
    <t>陶雪敏</t>
  </si>
  <si>
    <t>杨哲</t>
  </si>
  <si>
    <t>201710360339</t>
  </si>
  <si>
    <t>新形势下小学阶段德育工作的现状调研 ————以马鞍山市为例</t>
  </si>
  <si>
    <t>杨德林</t>
  </si>
  <si>
    <t>201710360327</t>
  </si>
  <si>
    <t>新型城镇化背景下农村流动人口公共服务研究——以安徽省为例</t>
  </si>
  <si>
    <t>张仁举</t>
  </si>
  <si>
    <t>201710360323</t>
  </si>
  <si>
    <t>被征地农民安置现状调查--以安徽省部分地区为例</t>
  </si>
  <si>
    <t>张锐</t>
  </si>
  <si>
    <t>徐济益</t>
  </si>
  <si>
    <t>201710360336</t>
  </si>
  <si>
    <t>中小城市公交基础设施建设发展研究-以马鞍山为例</t>
  </si>
  <si>
    <t>管理坤</t>
  </si>
  <si>
    <t>王务均</t>
  </si>
  <si>
    <t>201710360109</t>
  </si>
  <si>
    <t>“农村淘宝”功能实现情况调查研究</t>
  </si>
  <si>
    <t>汪沁</t>
  </si>
  <si>
    <t>169124093</t>
  </si>
  <si>
    <t>虞维华</t>
  </si>
  <si>
    <t>201710360332</t>
  </si>
  <si>
    <t>公司注册资本认缴制度的利弊分析</t>
  </si>
  <si>
    <t>江峰</t>
  </si>
  <si>
    <t>169124044</t>
  </si>
  <si>
    <t>金凤涛</t>
  </si>
  <si>
    <t>201710360124</t>
  </si>
  <si>
    <t>基于情感化设计、节能环保的公园照明产品研究与设计实践</t>
  </si>
  <si>
    <t>吴天佑</t>
  </si>
  <si>
    <t>艺设</t>
  </si>
  <si>
    <t>肖旺群</t>
  </si>
  <si>
    <t>201710360374</t>
  </si>
  <si>
    <t>校园快递包装盒回收系统的设计与研究</t>
  </si>
  <si>
    <t>刘娇</t>
  </si>
  <si>
    <t>刘洋</t>
  </si>
  <si>
    <t>201710360126</t>
  </si>
  <si>
    <t>智能旅游网络导航器开发设计研究</t>
  </si>
  <si>
    <t>张琼</t>
  </si>
  <si>
    <t>王雪洁</t>
  </si>
  <si>
    <t>201710360380</t>
  </si>
  <si>
    <t xml:space="preserve">  省级</t>
  </si>
  <si>
    <t>诚艺公益服务咨询中心</t>
  </si>
  <si>
    <t>胡艺轩</t>
  </si>
  <si>
    <t>汪正</t>
  </si>
  <si>
    <t>201710360386</t>
  </si>
  <si>
    <t>环保餐具的创新设计实践</t>
  </si>
  <si>
    <t>胡苏琪</t>
  </si>
  <si>
    <t>庄德红</t>
  </si>
  <si>
    <t>201710360371</t>
  </si>
  <si>
    <t>“游于艺”安徽非物质遗产美育教育</t>
  </si>
  <si>
    <t>赵文慧</t>
  </si>
  <si>
    <t>149154179</t>
  </si>
  <si>
    <t>李林森、赵颖</t>
  </si>
  <si>
    <t>201710360378</t>
  </si>
  <si>
    <t>可伸缩式烘鞋机设计</t>
  </si>
  <si>
    <t>左黄燕</t>
  </si>
  <si>
    <t>马莲莲</t>
  </si>
  <si>
    <t>201710360385</t>
  </si>
  <si>
    <t>儿童理发用品设计</t>
  </si>
  <si>
    <t>陶紫馨</t>
  </si>
  <si>
    <t>201710360373</t>
  </si>
  <si>
    <t>儿童益智产品设计研究</t>
  </si>
  <si>
    <t>刘慧</t>
  </si>
  <si>
    <t>娄明</t>
  </si>
  <si>
    <t>201710360382</t>
  </si>
  <si>
    <t>基于用餐体验的产品创新设计实践</t>
  </si>
  <si>
    <t>林楠</t>
  </si>
  <si>
    <t>2017081Y</t>
  </si>
  <si>
    <t>跳-广场舞app</t>
  </si>
  <si>
    <t>刘菁岩</t>
  </si>
  <si>
    <t>赵颖
汪正</t>
  </si>
  <si>
    <t>201710360125</t>
  </si>
  <si>
    <t>基于徽州传统文化创新发展的产品研究与设计实践</t>
  </si>
  <si>
    <t>仲雪涵</t>
  </si>
  <si>
    <t>201710360383</t>
  </si>
  <si>
    <t>基于易用体验的老年产品创新设计实践</t>
  </si>
  <si>
    <t>陶小苏</t>
  </si>
  <si>
    <t>201710360381</t>
  </si>
  <si>
    <t>基于互联网+徽州特色民宿发展新模式研究</t>
  </si>
  <si>
    <t>于映荷</t>
  </si>
  <si>
    <t>2017083Y</t>
  </si>
  <si>
    <t>法律援助策划</t>
  </si>
  <si>
    <t>夏硕</t>
  </si>
  <si>
    <t>201710360370</t>
  </si>
  <si>
    <t>基于中国传统服饰元素的研究与产品创新设计实践</t>
  </si>
  <si>
    <t>李子纯</t>
  </si>
  <si>
    <t>201710360375</t>
  </si>
  <si>
    <t>流浪动物保护中心</t>
  </si>
  <si>
    <t>吴梦瑶</t>
  </si>
  <si>
    <t>201710360384</t>
  </si>
  <si>
    <t xml:space="preserve">关于盲人导盲设备的设计研究  </t>
  </si>
  <si>
    <t>殷丽丽</t>
  </si>
  <si>
    <t>169
154092</t>
  </si>
  <si>
    <t>徽州木雕图案矢量化提取技术</t>
  </si>
  <si>
    <t>张丰羽</t>
  </si>
  <si>
    <t>李林森</t>
  </si>
  <si>
    <t>201710360372</t>
  </si>
  <si>
    <t>基于3D打印技术下凌家滩旅游商品开发研究</t>
  </si>
  <si>
    <t>李梁</t>
  </si>
  <si>
    <t>201710360377</t>
  </si>
  <si>
    <t>基于卫浴产品使用方式研究与设计</t>
  </si>
  <si>
    <t>曾金龙</t>
  </si>
  <si>
    <t>159154020</t>
  </si>
  <si>
    <t>赵颖</t>
  </si>
  <si>
    <t>201710360369</t>
  </si>
  <si>
    <t>基于传统文化下的现代玩具设计与研究</t>
  </si>
  <si>
    <t>王琪</t>
  </si>
  <si>
    <t>201710360376</t>
  </si>
  <si>
    <t>基于安全理念的电动车儿童安全座椅研究与设计</t>
  </si>
  <si>
    <t>任杰</t>
  </si>
  <si>
    <t>201710360379</t>
  </si>
  <si>
    <t xml:space="preserve">“童儿”组合桌椅  </t>
  </si>
  <si>
    <t>官子雪</t>
  </si>
  <si>
    <t>159154059</t>
  </si>
  <si>
    <t>201710360120</t>
  </si>
  <si>
    <t>英语鼻音边音的安徽方言负迁移实证研究</t>
  </si>
  <si>
    <t>李淳</t>
  </si>
  <si>
    <t>外国语</t>
  </si>
  <si>
    <t>陈琳</t>
  </si>
  <si>
    <t>201610360095</t>
  </si>
  <si>
    <t>用国际语言讲述中国故事</t>
  </si>
  <si>
    <t>危静</t>
  </si>
  <si>
    <t>徐晓寒</t>
  </si>
  <si>
    <t>201710360364</t>
  </si>
  <si>
    <t>十分钟网课讲述中国成语</t>
  </si>
  <si>
    <t>王雪晨</t>
  </si>
  <si>
    <t>高红云</t>
  </si>
  <si>
    <t>201710360366</t>
  </si>
  <si>
    <t>马鞍山地区旅游文本汉英平行语料库建设</t>
  </si>
  <si>
    <t>刘海东</t>
  </si>
  <si>
    <t>蒯振华</t>
  </si>
  <si>
    <t>201710360363</t>
  </si>
  <si>
    <t>中国网络文学在海外的翻译与推广研究</t>
  </si>
  <si>
    <t>张志洪</t>
  </si>
  <si>
    <t>章联</t>
  </si>
  <si>
    <t>201710360361</t>
  </si>
  <si>
    <t xml:space="preserve">寻找传统非遗手艺的英语网络推广及传承的研究
</t>
  </si>
  <si>
    <t>马路晴</t>
  </si>
  <si>
    <t>赵文辉</t>
  </si>
  <si>
    <t>201710360359</t>
  </si>
  <si>
    <t>大学英语教学改革如何适应学生及社会发展需要</t>
  </si>
  <si>
    <t>杜礼凤</t>
  </si>
  <si>
    <t>洪流</t>
  </si>
  <si>
    <t>201710360367</t>
  </si>
  <si>
    <t>“职业人员日常生活英文交流”微信学习平台</t>
  </si>
  <si>
    <t>张思思</t>
  </si>
  <si>
    <t>赵萌菲</t>
  </si>
  <si>
    <t>2017072Z</t>
  </si>
  <si>
    <t>沙龙酒吧兴起的研究</t>
  </si>
  <si>
    <t>王亚婷</t>
  </si>
  <si>
    <t>2017075Y</t>
  </si>
  <si>
    <t>葛浩文在翻译《生死疲劳》时使用的翻译方法及策略</t>
  </si>
  <si>
    <t>金丽丽</t>
  </si>
  <si>
    <t>阮玉慧</t>
  </si>
  <si>
    <t>201710360122</t>
  </si>
  <si>
    <t>“成语锦囊”文化扫码营销</t>
  </si>
  <si>
    <t>梁陶玉</t>
  </si>
  <si>
    <t>201710360365</t>
  </si>
  <si>
    <t>商务英语专业特色与创新学习模式探讨</t>
  </si>
  <si>
    <t>孙艳</t>
  </si>
  <si>
    <t>201710360360</t>
  </si>
  <si>
    <t>行走的经典</t>
  </si>
  <si>
    <t>姚永辉</t>
  </si>
  <si>
    <t>201710360121</t>
  </si>
  <si>
    <t>基于新媒体下用简单英语讲述中国特色景区文化传播模式探索</t>
  </si>
  <si>
    <t>周俊领</t>
  </si>
  <si>
    <t>马永亮</t>
  </si>
  <si>
    <t>201710360368</t>
  </si>
  <si>
    <t>新媒体运营下的传统节日推广</t>
  </si>
  <si>
    <t>李元元</t>
  </si>
  <si>
    <t>201710360358</t>
  </si>
  <si>
    <t>搭起乡村儿童走向国际的红色桥梁-红色纪念馆项目调研</t>
  </si>
  <si>
    <t>饶洁</t>
  </si>
  <si>
    <t>201710360362</t>
  </si>
  <si>
    <t>安徽新兴景点英译质量调查研究</t>
  </si>
  <si>
    <t>黄雪冰</t>
  </si>
  <si>
    <t>陈宗伦</t>
  </si>
  <si>
    <t>201710360112</t>
  </si>
  <si>
    <t>安卓系统通信加密与认证相关APP开发</t>
  </si>
  <si>
    <t>龚宏杰</t>
  </si>
  <si>
    <t>159084231</t>
  </si>
  <si>
    <t>数理</t>
  </si>
  <si>
    <t>李文喜</t>
  </si>
  <si>
    <t>201710360113</t>
  </si>
  <si>
    <t>大面积超薄LED面板灯光学设计关键技术研究</t>
  </si>
  <si>
    <t>王良礼</t>
  </si>
  <si>
    <t>159084087</t>
  </si>
  <si>
    <t>陆羽</t>
  </si>
  <si>
    <t>201710360114</t>
  </si>
  <si>
    <t>HMM在脱机手写数字识别中的应用</t>
  </si>
  <si>
    <t>张祥祥</t>
  </si>
  <si>
    <t>159084193</t>
  </si>
  <si>
    <t>汪忠志</t>
  </si>
  <si>
    <t>201710360115</t>
  </si>
  <si>
    <t>Ca2Si5N8：Eu2+发光粉新型制备工艺、LED器件封装及发光探究</t>
  </si>
  <si>
    <t>刘香君</t>
  </si>
  <si>
    <t>159084114</t>
  </si>
  <si>
    <t>冀月霞</t>
  </si>
  <si>
    <t>201710360116</t>
  </si>
  <si>
    <t>新型小夜灯集成设计方案</t>
  </si>
  <si>
    <t>郭建锋</t>
  </si>
  <si>
    <t>159084108</t>
  </si>
  <si>
    <t>唐绪兵</t>
  </si>
  <si>
    <t>201710360117</t>
  </si>
  <si>
    <t>单片机的应用：输液提醒器</t>
  </si>
  <si>
    <t>韩征</t>
  </si>
  <si>
    <t>159084041</t>
  </si>
  <si>
    <t>莫旭涛</t>
  </si>
  <si>
    <t>201710360118</t>
  </si>
  <si>
    <t>高校家庭经济困难学生精准认定指标体系的数学模型研究</t>
  </si>
  <si>
    <t>江刘锋</t>
  </si>
  <si>
    <t>159084200</t>
  </si>
  <si>
    <t>孙琳</t>
  </si>
  <si>
    <t>201710360129</t>
  </si>
  <si>
    <t>短距离快速运送的火箭</t>
  </si>
  <si>
    <t>王博通</t>
  </si>
  <si>
    <t>159084181</t>
  </si>
  <si>
    <t>徐浩</t>
  </si>
  <si>
    <t>201710360342</t>
  </si>
  <si>
    <t>输流管道含有内共振的稳定性研究</t>
  </si>
  <si>
    <t>陈少斌</t>
  </si>
  <si>
    <t>张理</t>
  </si>
  <si>
    <t>201710360343</t>
  </si>
  <si>
    <r>
      <rPr>
        <sz val="11"/>
        <rFont val="宋体"/>
        <charset val="134"/>
      </rPr>
      <t>近紫外激发白光LED用荧光粉Y</t>
    </r>
    <r>
      <rPr>
        <vertAlign val="subscript"/>
        <sz val="11"/>
        <rFont val="宋体"/>
        <charset val="134"/>
      </rPr>
      <t>2</t>
    </r>
    <r>
      <rPr>
        <sz val="11"/>
        <rFont val="宋体"/>
        <charset val="134"/>
      </rPr>
      <t>MoO</t>
    </r>
    <r>
      <rPr>
        <vertAlign val="subscript"/>
        <sz val="11"/>
        <rFont val="宋体"/>
        <charset val="134"/>
      </rPr>
      <t>6</t>
    </r>
    <r>
      <rPr>
        <sz val="11"/>
        <rFont val="宋体"/>
        <charset val="134"/>
      </rPr>
      <t>:Nd</t>
    </r>
    <r>
      <rPr>
        <vertAlign val="superscript"/>
        <sz val="11"/>
        <rFont val="宋体"/>
        <charset val="134"/>
      </rPr>
      <t>3+</t>
    </r>
    <r>
      <rPr>
        <sz val="11"/>
        <rFont val="宋体"/>
        <charset val="134"/>
      </rPr>
      <t>的制备及其光致发光性质研究</t>
    </r>
  </si>
  <si>
    <t>明瑞琪</t>
  </si>
  <si>
    <t>刘义</t>
  </si>
  <si>
    <t>201710360344</t>
  </si>
  <si>
    <t>SAS统计软件在大数据背景下的用户行为分析与实践应用</t>
  </si>
  <si>
    <t>鹿才磊</t>
  </si>
  <si>
    <t>罗冬梅</t>
  </si>
  <si>
    <t>201710360345</t>
  </si>
  <si>
    <t>基于F-P腔的音频振动检测技术研究</t>
  </si>
  <si>
    <t>赵维鹏</t>
  </si>
  <si>
    <t>201710360346</t>
  </si>
  <si>
    <t>无线控制遥控锁的研发</t>
  </si>
  <si>
    <t>陈建虎</t>
  </si>
  <si>
    <t>王伟</t>
  </si>
  <si>
    <t>201710360347</t>
  </si>
  <si>
    <t>机器视觉在工件尺寸测量中的应用</t>
  </si>
  <si>
    <t>陈真轲</t>
  </si>
  <si>
    <t>莫绪涛</t>
  </si>
  <si>
    <t>201710360348</t>
  </si>
  <si>
    <t>双脉冲组合激光在光学玻璃上打孔的理论与试验研究</t>
  </si>
  <si>
    <t>邓超</t>
  </si>
  <si>
    <t>王斌</t>
  </si>
  <si>
    <t>201710360349</t>
  </si>
  <si>
    <t>魔方状态的自动识别及复原方案的光电显示的研究</t>
  </si>
  <si>
    <t>吴家伟</t>
  </si>
  <si>
    <t>吴建光</t>
  </si>
  <si>
    <t>201710360350</t>
  </si>
  <si>
    <t>贮存产品抽样逆序数据修正与可靠性统计分析方法研究</t>
  </si>
  <si>
    <t>周凯明</t>
  </si>
  <si>
    <t>张永进</t>
  </si>
  <si>
    <t>201710360351</t>
  </si>
  <si>
    <t>全息透镜制作技术及用途研究</t>
  </si>
  <si>
    <t>隋志远</t>
  </si>
  <si>
    <t>刘厚通</t>
  </si>
  <si>
    <t>201710360352</t>
  </si>
  <si>
    <t>激光热应力脆性材料切割技术探析</t>
  </si>
  <si>
    <t>汪刘</t>
  </si>
  <si>
    <t>刘剑</t>
  </si>
  <si>
    <t>201710360353</t>
  </si>
  <si>
    <t>交通大数据的数据挖掘与建模</t>
  </si>
  <si>
    <t>毕昌韦</t>
  </si>
  <si>
    <t>201710360354</t>
  </si>
  <si>
    <t>新型激光投影仪的研制</t>
  </si>
  <si>
    <t>倪智豪</t>
  </si>
  <si>
    <t>201710360355</t>
  </si>
  <si>
    <t>马鞍山爱迪生教育科技有限公司</t>
  </si>
  <si>
    <t>刘亚南</t>
  </si>
  <si>
    <t>201710360356</t>
  </si>
  <si>
    <t>带自动显示复原方案的新型魔方的设计和制作</t>
  </si>
  <si>
    <t>徐万枫</t>
  </si>
  <si>
    <t>201710360357</t>
  </si>
  <si>
    <t>车载夜视仪制作技术研究</t>
  </si>
  <si>
    <t>年刘波</t>
  </si>
  <si>
    <t>201710360395</t>
  </si>
  <si>
    <t>空气净化LED机器人</t>
  </si>
  <si>
    <t>何雨</t>
  </si>
  <si>
    <t>贾虎</t>
  </si>
  <si>
    <t>2017067Z</t>
  </si>
  <si>
    <t>大学生助学金精准资助的建模与预测</t>
  </si>
  <si>
    <t>章鑫</t>
  </si>
  <si>
    <t>169084
256</t>
  </si>
  <si>
    <t>2017068Z</t>
  </si>
  <si>
    <t>基于可见光白光LED光通讯系统设计研究</t>
  </si>
  <si>
    <t>张健</t>
  </si>
  <si>
    <t>159084131</t>
  </si>
  <si>
    <t>2017069Y</t>
  </si>
  <si>
    <t>TiO2/ZnO纳米复合结构光电催化机理与性能研究</t>
  </si>
  <si>
    <t>王海军</t>
  </si>
  <si>
    <t>王玲玲</t>
  </si>
  <si>
    <t>2017070Y</t>
  </si>
  <si>
    <t>社会主义核心价值观引领高校全人教育研究</t>
  </si>
  <si>
    <t>雷坤</t>
  </si>
  <si>
    <t>159084111</t>
  </si>
  <si>
    <t>从文奇</t>
  </si>
  <si>
    <t>2017071Y</t>
  </si>
  <si>
    <t>基于3D打印的创业训练项目</t>
  </si>
  <si>
    <t>王孝杰</t>
  </si>
  <si>
    <t>159084053</t>
  </si>
  <si>
    <t>磁场对直拉晶体生长控制研究</t>
  </si>
  <si>
    <t>阳宏</t>
  </si>
  <si>
    <t>149084137</t>
  </si>
  <si>
    <t>邹勇</t>
  </si>
  <si>
    <t>视频眼镜的研制</t>
  </si>
  <si>
    <t>王佳杰</t>
  </si>
  <si>
    <t>149084021</t>
  </si>
  <si>
    <t>紫外UVLED光触媒关键物理问题的研究</t>
  </si>
  <si>
    <t>陈浩天</t>
  </si>
  <si>
    <t>149084071</t>
  </si>
  <si>
    <t>复合材料悬臂外伸板内共振分叉研究</t>
  </si>
  <si>
    <t>孙双运</t>
  </si>
  <si>
    <t>149084186</t>
  </si>
  <si>
    <t xml:space="preserve">智能交通灯控制系统仿真与设计
</t>
  </si>
  <si>
    <t>王惊雷</t>
  </si>
  <si>
    <t>黄仙山</t>
  </si>
  <si>
    <t>《国家基本公共文化服务指导标准》区域差异化路径选择——基于安徽省公共文化服务体系建设的调查研究</t>
  </si>
  <si>
    <t>魏玲玲</t>
  </si>
  <si>
    <t>2016099Z</t>
  </si>
  <si>
    <t>大功率LED灯的散热设计</t>
  </si>
  <si>
    <t>王霞</t>
  </si>
  <si>
    <t>2016100Y</t>
  </si>
  <si>
    <t>在供给侧改革的大环境中，马钢将何去何从</t>
  </si>
  <si>
    <t>张悦</t>
  </si>
  <si>
    <t>陈石松</t>
  </si>
  <si>
    <t>201710360390</t>
  </si>
  <si>
    <t>8字无碳小车</t>
  </si>
  <si>
    <t>谢平平</t>
  </si>
  <si>
    <t>机关</t>
  </si>
  <si>
    <t>邬宗鹏</t>
  </si>
  <si>
    <t>201710360131</t>
  </si>
  <si>
    <t>电磁力作用下切割环与眼镜板泵送混凝土装置</t>
  </si>
  <si>
    <t>华鑫斌</t>
  </si>
  <si>
    <t>159054342</t>
  </si>
  <si>
    <t>201710360132</t>
  </si>
  <si>
    <t>失能老人护理机器人</t>
  </si>
  <si>
    <t>金炟岐</t>
  </si>
  <si>
    <t>159054301</t>
  </si>
  <si>
    <t>201710360388</t>
  </si>
  <si>
    <t>高校学生会工作优化方案的创新研究</t>
  </si>
  <si>
    <t>程路伟</t>
  </si>
  <si>
    <t>房梁</t>
  </si>
  <si>
    <t>201710360391</t>
  </si>
  <si>
    <t>变焦距凸字架椭圆规</t>
  </si>
  <si>
    <t>陈状</t>
  </si>
  <si>
    <t>龙珍珠</t>
  </si>
  <si>
    <t>201710360394</t>
  </si>
  <si>
    <t>一种自动寻迹避障的环保玩具车</t>
  </si>
  <si>
    <t>洪明峰</t>
  </si>
  <si>
    <t>杨琦</t>
  </si>
  <si>
    <t>201710360396</t>
  </si>
  <si>
    <t>一种旋转式小区停车装置</t>
  </si>
  <si>
    <t>何海燕</t>
  </si>
</sst>
</file>

<file path=xl/styles.xml><?xml version="1.0" encoding="utf-8"?>
<styleSheet xmlns="http://schemas.openxmlformats.org/spreadsheetml/2006/main">
  <numFmts count="8">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Red]\(0\)"/>
    <numFmt numFmtId="177" formatCode="0_ "/>
    <numFmt numFmtId="178" formatCode="0.00_ "/>
    <numFmt numFmtId="179" formatCode="#\ ?/?"/>
  </numFmts>
  <fonts count="36">
    <font>
      <sz val="11"/>
      <color theme="1"/>
      <name val="等线"/>
      <charset val="134"/>
      <scheme val="minor"/>
    </font>
    <font>
      <b/>
      <sz val="11"/>
      <color theme="1"/>
      <name val="等线"/>
      <charset val="134"/>
      <scheme val="minor"/>
    </font>
    <font>
      <sz val="11"/>
      <name val="等线"/>
      <charset val="134"/>
      <scheme val="minor"/>
    </font>
    <font>
      <b/>
      <sz val="14"/>
      <color theme="1"/>
      <name val="宋体"/>
      <charset val="134"/>
    </font>
    <font>
      <b/>
      <sz val="11"/>
      <name val="宋体"/>
      <charset val="134"/>
    </font>
    <font>
      <sz val="11"/>
      <color theme="1"/>
      <name val="宋体"/>
      <charset val="134"/>
    </font>
    <font>
      <sz val="11"/>
      <name val="宋体"/>
      <charset val="134"/>
    </font>
    <font>
      <b/>
      <sz val="11"/>
      <color theme="1"/>
      <name val="宋体"/>
      <charset val="134"/>
    </font>
    <font>
      <sz val="11"/>
      <color indexed="58"/>
      <name val="宋体"/>
      <charset val="134"/>
    </font>
    <font>
      <sz val="11"/>
      <color indexed="8"/>
      <name val="宋体"/>
      <charset val="134"/>
    </font>
    <font>
      <sz val="11"/>
      <color rgb="FF000000"/>
      <name val="宋体"/>
      <charset val="134"/>
    </font>
    <font>
      <sz val="10"/>
      <color theme="1"/>
      <name val="等线"/>
      <charset val="134"/>
      <scheme val="minor"/>
    </font>
    <font>
      <sz val="11"/>
      <color theme="0"/>
      <name val="等线"/>
      <charset val="0"/>
      <scheme val="minor"/>
    </font>
    <font>
      <sz val="11"/>
      <color theme="1"/>
      <name val="等线"/>
      <charset val="0"/>
      <scheme val="minor"/>
    </font>
    <font>
      <sz val="11"/>
      <color rgb="FF9C6500"/>
      <name val="等线"/>
      <charset val="0"/>
      <scheme val="minor"/>
    </font>
    <font>
      <b/>
      <sz val="11"/>
      <color rgb="FF3F3F3F"/>
      <name val="等线"/>
      <charset val="0"/>
      <scheme val="minor"/>
    </font>
    <font>
      <b/>
      <sz val="11"/>
      <color rgb="FFFA7D00"/>
      <name val="等线"/>
      <charset val="0"/>
      <scheme val="minor"/>
    </font>
    <font>
      <b/>
      <sz val="13"/>
      <color theme="3"/>
      <name val="等线"/>
      <charset val="134"/>
      <scheme val="minor"/>
    </font>
    <font>
      <sz val="11"/>
      <color rgb="FF3F3F76"/>
      <name val="等线"/>
      <charset val="0"/>
      <scheme val="minor"/>
    </font>
    <font>
      <sz val="11"/>
      <color rgb="FF9C0006"/>
      <name val="等线"/>
      <charset val="0"/>
      <scheme val="minor"/>
    </font>
    <font>
      <sz val="11"/>
      <color rgb="FFFF0000"/>
      <name val="等线"/>
      <charset val="0"/>
      <scheme val="minor"/>
    </font>
    <font>
      <u/>
      <sz val="11"/>
      <color rgb="FF800080"/>
      <name val="等线"/>
      <charset val="0"/>
      <scheme val="minor"/>
    </font>
    <font>
      <u/>
      <sz val="11"/>
      <color rgb="FF0000FF"/>
      <name val="等线"/>
      <charset val="0"/>
      <scheme val="minor"/>
    </font>
    <font>
      <sz val="11"/>
      <color rgb="FFFA7D00"/>
      <name val="等线"/>
      <charset val="0"/>
      <scheme val="minor"/>
    </font>
    <font>
      <b/>
      <sz val="15"/>
      <color theme="3"/>
      <name val="等线"/>
      <charset val="134"/>
      <scheme val="minor"/>
    </font>
    <font>
      <sz val="12"/>
      <name val="宋体"/>
      <charset val="134"/>
    </font>
    <font>
      <b/>
      <sz val="11"/>
      <color rgb="FFFFFFFF"/>
      <name val="等线"/>
      <charset val="0"/>
      <scheme val="minor"/>
    </font>
    <font>
      <b/>
      <sz val="18"/>
      <color theme="3"/>
      <name val="等线"/>
      <charset val="134"/>
      <scheme val="minor"/>
    </font>
    <font>
      <b/>
      <sz val="11"/>
      <color theme="3"/>
      <name val="等线"/>
      <charset val="134"/>
      <scheme val="minor"/>
    </font>
    <font>
      <sz val="11"/>
      <color rgb="FF006100"/>
      <name val="等线"/>
      <charset val="0"/>
      <scheme val="minor"/>
    </font>
    <font>
      <b/>
      <sz val="11"/>
      <color theme="1"/>
      <name val="等线"/>
      <charset val="0"/>
      <scheme val="minor"/>
    </font>
    <font>
      <i/>
      <sz val="11"/>
      <color rgb="FF7F7F7F"/>
      <name val="等线"/>
      <charset val="0"/>
      <scheme val="minor"/>
    </font>
    <font>
      <vertAlign val="subscript"/>
      <sz val="11"/>
      <name val="宋体"/>
      <charset val="134"/>
    </font>
    <font>
      <sz val="11"/>
      <color indexed="63"/>
      <name val="宋体"/>
      <charset val="134"/>
    </font>
    <font>
      <u/>
      <sz val="11"/>
      <name val="宋体"/>
      <charset val="134"/>
    </font>
    <font>
      <vertAlign val="superscript"/>
      <sz val="11"/>
      <name val="宋体"/>
      <charset val="134"/>
    </font>
  </fonts>
  <fills count="37">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9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5" fillId="0" borderId="0"/>
    <xf numFmtId="0" fontId="0" fillId="0" borderId="0">
      <alignment vertical="center"/>
    </xf>
    <xf numFmtId="0" fontId="13" fillId="16" borderId="0" applyNumberFormat="0" applyBorder="0" applyAlignment="0" applyProtection="0">
      <alignment vertical="center"/>
    </xf>
    <xf numFmtId="0" fontId="18" fillId="19" borderId="7" applyNumberFormat="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9" fillId="22" borderId="0" applyNumberFormat="0" applyBorder="0" applyAlignment="0" applyProtection="0">
      <alignment vertical="center"/>
    </xf>
    <xf numFmtId="43" fontId="0" fillId="0" borderId="0" applyFont="0" applyFill="0" applyBorder="0" applyAlignment="0" applyProtection="0">
      <alignment vertical="center"/>
    </xf>
    <xf numFmtId="0" fontId="12" fillId="24"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7" borderId="10" applyNumberFormat="0" applyFont="0" applyAlignment="0" applyProtection="0">
      <alignment vertical="center"/>
    </xf>
    <xf numFmtId="0" fontId="12" fillId="33"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lignment vertical="center"/>
    </xf>
    <xf numFmtId="0" fontId="31" fillId="0" borderId="0" applyNumberFormat="0" applyFill="0" applyBorder="0" applyAlignment="0" applyProtection="0">
      <alignment vertical="center"/>
    </xf>
    <xf numFmtId="0" fontId="24" fillId="0" borderId="8" applyNumberFormat="0" applyFill="0" applyAlignment="0" applyProtection="0">
      <alignment vertical="center"/>
    </xf>
    <xf numFmtId="0" fontId="17" fillId="0" borderId="8" applyNumberFormat="0" applyFill="0" applyAlignment="0" applyProtection="0">
      <alignment vertical="center"/>
    </xf>
    <xf numFmtId="0" fontId="12" fillId="30" borderId="0" applyNumberFormat="0" applyBorder="0" applyAlignment="0" applyProtection="0">
      <alignment vertical="center"/>
    </xf>
    <xf numFmtId="0" fontId="28" fillId="0" borderId="13" applyNumberFormat="0" applyFill="0" applyAlignment="0" applyProtection="0">
      <alignment vertical="center"/>
    </xf>
    <xf numFmtId="0" fontId="12" fillId="32" borderId="0" applyNumberFormat="0" applyBorder="0" applyAlignment="0" applyProtection="0">
      <alignment vertical="center"/>
    </xf>
    <xf numFmtId="0" fontId="15" fillId="15" borderId="6" applyNumberFormat="0" applyAlignment="0" applyProtection="0">
      <alignment vertical="center"/>
    </xf>
    <xf numFmtId="0" fontId="16" fillId="15" borderId="7" applyNumberFormat="0" applyAlignment="0" applyProtection="0">
      <alignment vertical="center"/>
    </xf>
    <xf numFmtId="0" fontId="25" fillId="0" borderId="0"/>
    <xf numFmtId="0" fontId="26" fillId="29" borderId="11" applyNumberFormat="0" applyAlignment="0" applyProtection="0">
      <alignment vertical="center"/>
    </xf>
    <xf numFmtId="0" fontId="13" fillId="34" borderId="0" applyNumberFormat="0" applyBorder="0" applyAlignment="0" applyProtection="0">
      <alignment vertical="center"/>
    </xf>
    <xf numFmtId="0" fontId="12" fillId="10" borderId="0" applyNumberFormat="0" applyBorder="0" applyAlignment="0" applyProtection="0">
      <alignment vertical="center"/>
    </xf>
    <xf numFmtId="0" fontId="23" fillId="0" borderId="9" applyNumberFormat="0" applyFill="0" applyAlignment="0" applyProtection="0">
      <alignment vertical="center"/>
    </xf>
    <xf numFmtId="0" fontId="25" fillId="0" borderId="0">
      <alignment vertical="center"/>
    </xf>
    <xf numFmtId="0" fontId="30" fillId="0" borderId="12" applyNumberFormat="0" applyFill="0" applyAlignment="0" applyProtection="0">
      <alignment vertical="center"/>
    </xf>
    <xf numFmtId="0" fontId="29" fillId="31" borderId="0" applyNumberFormat="0" applyBorder="0" applyAlignment="0" applyProtection="0">
      <alignment vertical="center"/>
    </xf>
    <xf numFmtId="0" fontId="25" fillId="0" borderId="0">
      <alignment vertical="center"/>
    </xf>
    <xf numFmtId="0" fontId="14" fillId="14" borderId="0" applyNumberFormat="0" applyBorder="0" applyAlignment="0" applyProtection="0">
      <alignment vertical="center"/>
    </xf>
    <xf numFmtId="0" fontId="13" fillId="13" borderId="0" applyNumberFormat="0" applyBorder="0" applyAlignment="0" applyProtection="0">
      <alignment vertical="center"/>
    </xf>
    <xf numFmtId="0" fontId="12" fillId="18"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25" fillId="0" borderId="0">
      <alignment vertical="center"/>
    </xf>
    <xf numFmtId="0" fontId="13" fillId="28" borderId="0" applyNumberFormat="0" applyBorder="0" applyAlignment="0" applyProtection="0">
      <alignment vertical="center"/>
    </xf>
    <xf numFmtId="0" fontId="13" fillId="21" borderId="0" applyNumberFormat="0" applyBorder="0" applyAlignment="0" applyProtection="0">
      <alignment vertical="center"/>
    </xf>
    <xf numFmtId="0" fontId="12" fillId="9" borderId="0" applyNumberFormat="0" applyBorder="0" applyAlignment="0" applyProtection="0">
      <alignment vertical="center"/>
    </xf>
    <xf numFmtId="0" fontId="12" fillId="23"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25" fillId="0" borderId="0">
      <alignment vertical="center"/>
    </xf>
    <xf numFmtId="0" fontId="13" fillId="35" borderId="0" applyNumberFormat="0" applyBorder="0" applyAlignment="0" applyProtection="0">
      <alignment vertical="center"/>
    </xf>
    <xf numFmtId="0" fontId="25" fillId="0" borderId="0"/>
    <xf numFmtId="0" fontId="12" fillId="36" borderId="0" applyNumberFormat="0" applyBorder="0" applyAlignment="0" applyProtection="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xf numFmtId="0" fontId="0"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alignment vertical="center"/>
    </xf>
    <xf numFmtId="0" fontId="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xf numFmtId="0" fontId="9" fillId="0" borderId="0"/>
    <xf numFmtId="0" fontId="25" fillId="0" borderId="0"/>
    <xf numFmtId="0" fontId="10" fillId="0" borderId="0">
      <protection locked="0"/>
    </xf>
    <xf numFmtId="0" fontId="25" fillId="0" borderId="0">
      <protection locked="0"/>
    </xf>
    <xf numFmtId="0" fontId="25" fillId="0" borderId="0">
      <alignment vertical="center"/>
    </xf>
    <xf numFmtId="0" fontId="25" fillId="0" borderId="0">
      <alignment vertical="center"/>
    </xf>
    <xf numFmtId="0" fontId="25" fillId="0" borderId="0">
      <alignment vertical="center"/>
    </xf>
  </cellStyleXfs>
  <cellXfs count="147">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88" applyFont="1" applyBorder="1" applyAlignment="1" applyProtection="1">
      <alignment horizontal="center" vertical="center" wrapText="1"/>
    </xf>
    <xf numFmtId="176" fontId="5" fillId="0" borderId="2" xfId="88" applyNumberFormat="1" applyFont="1" applyBorder="1" applyAlignment="1" applyProtection="1">
      <alignment horizontal="center" vertical="center" wrapText="1"/>
    </xf>
    <xf numFmtId="49" fontId="5" fillId="0" borderId="2" xfId="88" applyNumberFormat="1" applyFont="1" applyBorder="1" applyAlignment="1" applyProtection="1">
      <alignment horizontal="center" vertical="center" wrapText="1"/>
    </xf>
    <xf numFmtId="176" fontId="5" fillId="0" borderId="2"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0" fontId="6" fillId="0" borderId="2" xfId="83" applyFont="1" applyBorder="1" applyAlignment="1">
      <alignment horizontal="center" vertical="center" wrapText="1"/>
    </xf>
    <xf numFmtId="176" fontId="6" fillId="0" borderId="2" xfId="0" applyNumberFormat="1" applyFont="1" applyBorder="1" applyAlignment="1">
      <alignment horizontal="center" vertical="center" wrapText="1"/>
    </xf>
    <xf numFmtId="177" fontId="6"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6" fillId="3" borderId="2" xfId="88" applyFont="1" applyFill="1" applyBorder="1" applyAlignment="1" applyProtection="1">
      <alignment horizontal="center" vertical="center" wrapText="1"/>
    </xf>
    <xf numFmtId="178" fontId="5" fillId="0" borderId="2" xfId="0" applyNumberFormat="1" applyFont="1" applyBorder="1" applyAlignment="1">
      <alignment horizontal="center" vertical="center" wrapText="1"/>
    </xf>
    <xf numFmtId="178" fontId="5" fillId="0" borderId="2" xfId="89" applyNumberFormat="1" applyFont="1" applyBorder="1" applyAlignment="1" applyProtection="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64" applyFont="1" applyFill="1" applyBorder="1" applyAlignment="1">
      <alignment horizontal="center" vertical="center" wrapText="1"/>
    </xf>
    <xf numFmtId="177" fontId="6" fillId="4" borderId="2" xfId="89" applyNumberFormat="1" applyFont="1" applyFill="1" applyBorder="1" applyAlignment="1" applyProtection="1">
      <alignment horizontal="center" vertical="center" wrapText="1"/>
    </xf>
    <xf numFmtId="178" fontId="6" fillId="4" borderId="2" xfId="89" applyNumberFormat="1" applyFont="1" applyFill="1" applyBorder="1" applyAlignment="1" applyProtection="1">
      <alignment horizontal="center" vertical="center" wrapText="1"/>
    </xf>
    <xf numFmtId="49" fontId="6" fillId="4" borderId="2" xfId="89" applyNumberFormat="1" applyFont="1" applyFill="1" applyBorder="1" applyAlignment="1" applyProtection="1">
      <alignment horizontal="center" vertical="center" wrapText="1"/>
    </xf>
    <xf numFmtId="0" fontId="5" fillId="4" borderId="2" xfId="52" applyFont="1" applyFill="1" applyBorder="1" applyAlignment="1">
      <alignment horizontal="center" vertical="center" wrapText="1"/>
    </xf>
    <xf numFmtId="178" fontId="6" fillId="0" borderId="2" xfId="65" applyNumberFormat="1" applyFont="1" applyBorder="1" applyAlignment="1">
      <alignment horizontal="center" vertical="center" wrapText="1"/>
    </xf>
    <xf numFmtId="0" fontId="6" fillId="0" borderId="2" xfId="65" applyFont="1" applyBorder="1" applyAlignment="1">
      <alignment horizontal="center" vertical="center" wrapText="1"/>
    </xf>
    <xf numFmtId="49" fontId="5" fillId="0" borderId="2" xfId="72" applyNumberFormat="1" applyFont="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Alignment="1">
      <alignmen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Alignment="1">
      <alignment vertical="center" wrapText="1"/>
    </xf>
    <xf numFmtId="178" fontId="6" fillId="4" borderId="2" xfId="65" applyNumberFormat="1" applyFont="1" applyFill="1" applyBorder="1" applyAlignment="1">
      <alignment horizontal="center" vertical="center" wrapText="1"/>
    </xf>
    <xf numFmtId="0" fontId="6" fillId="4" borderId="2" xfId="65" applyFont="1" applyFill="1" applyBorder="1" applyAlignment="1">
      <alignment horizontal="center" vertical="center" wrapText="1"/>
    </xf>
    <xf numFmtId="49" fontId="6" fillId="4" borderId="2" xfId="72" applyNumberFormat="1" applyFont="1" applyFill="1" applyBorder="1" applyAlignment="1">
      <alignment horizontal="center" vertical="center" wrapText="1"/>
    </xf>
    <xf numFmtId="178" fontId="6" fillId="4" borderId="2" xfId="82" applyNumberFormat="1" applyFont="1" applyFill="1" applyBorder="1" applyAlignment="1">
      <alignment horizontal="center" vertical="center" wrapText="1"/>
    </xf>
    <xf numFmtId="0" fontId="6" fillId="4" borderId="2" xfId="82" applyFont="1" applyFill="1" applyBorder="1" applyAlignment="1">
      <alignment horizontal="center" vertical="center" wrapText="1"/>
    </xf>
    <xf numFmtId="0" fontId="6" fillId="4" borderId="2" xfId="4" applyFont="1" applyFill="1" applyBorder="1" applyAlignment="1">
      <alignment horizontal="center" vertical="center" wrapText="1"/>
    </xf>
    <xf numFmtId="178" fontId="6" fillId="0" borderId="2" xfId="82" applyNumberFormat="1" applyFont="1" applyBorder="1" applyAlignment="1">
      <alignment horizontal="center" vertical="center" wrapText="1"/>
    </xf>
    <xf numFmtId="0" fontId="6" fillId="0" borderId="2" xfId="82" applyFont="1" applyBorder="1" applyAlignment="1">
      <alignment horizontal="center" vertical="center" wrapText="1"/>
    </xf>
    <xf numFmtId="0" fontId="5" fillId="0" borderId="2" xfId="4" applyFont="1" applyBorder="1" applyAlignment="1">
      <alignment horizontal="center" vertical="center" wrapText="1"/>
    </xf>
    <xf numFmtId="0" fontId="6" fillId="0" borderId="2" xfId="38" applyFont="1" applyBorder="1" applyAlignment="1">
      <alignment horizontal="center" vertical="center" wrapText="1"/>
    </xf>
    <xf numFmtId="0" fontId="6" fillId="0" borderId="2" xfId="78" applyFont="1" applyBorder="1" applyAlignment="1">
      <alignment horizontal="center" vertical="center" wrapText="1"/>
    </xf>
    <xf numFmtId="0" fontId="6" fillId="0" borderId="2" xfId="66" applyFont="1" applyBorder="1" applyAlignment="1">
      <alignment horizontal="center" vertical="center" wrapText="1"/>
    </xf>
    <xf numFmtId="0" fontId="6" fillId="0" borderId="2" xfId="21" applyFont="1" applyBorder="1" applyAlignment="1">
      <alignment horizontal="center" vertical="center" wrapText="1"/>
    </xf>
    <xf numFmtId="0" fontId="6" fillId="0" borderId="2" xfId="90" applyFont="1" applyBorder="1" applyAlignment="1">
      <alignment horizontal="center" vertical="center" wrapText="1"/>
    </xf>
    <xf numFmtId="0" fontId="6" fillId="0" borderId="2" xfId="56" applyFont="1" applyBorder="1" applyAlignment="1">
      <alignment horizontal="center" vertical="center" wrapText="1"/>
    </xf>
    <xf numFmtId="0" fontId="6" fillId="0" borderId="2" xfId="77" applyFont="1" applyBorder="1" applyAlignment="1">
      <alignment horizontal="center" vertical="center" wrapText="1"/>
    </xf>
    <xf numFmtId="0" fontId="6" fillId="0" borderId="2" xfId="76" applyFont="1" applyBorder="1" applyAlignment="1">
      <alignment horizontal="center" vertical="center" wrapText="1"/>
    </xf>
    <xf numFmtId="0" fontId="6" fillId="4" borderId="2" xfId="77" applyFont="1" applyFill="1" applyBorder="1" applyAlignment="1">
      <alignment horizontal="center" vertical="center" wrapText="1"/>
    </xf>
    <xf numFmtId="0" fontId="6" fillId="4" borderId="2" xfId="60" applyFont="1" applyFill="1" applyBorder="1" applyAlignment="1">
      <alignment horizontal="center" vertical="center" wrapText="1"/>
    </xf>
    <xf numFmtId="0" fontId="6" fillId="0" borderId="2" xfId="80" applyFont="1" applyBorder="1" applyAlignment="1">
      <alignment horizontal="center" vertical="center" wrapText="1"/>
    </xf>
    <xf numFmtId="0" fontId="6" fillId="4" borderId="2" xfId="7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2" xfId="84" applyFont="1" applyBorder="1" applyAlignment="1">
      <alignment horizontal="center" vertical="center" wrapText="1"/>
    </xf>
    <xf numFmtId="0" fontId="5" fillId="0" borderId="2" xfId="79" applyFont="1" applyBorder="1" applyAlignment="1">
      <alignment horizontal="center" vertical="center" wrapText="1"/>
    </xf>
    <xf numFmtId="0" fontId="5" fillId="3" borderId="2" xfId="84" applyFont="1" applyFill="1" applyBorder="1" applyAlignment="1">
      <alignment horizontal="center" vertical="center" wrapText="1"/>
    </xf>
    <xf numFmtId="0" fontId="5" fillId="3" borderId="2" xfId="79" applyFont="1" applyFill="1" applyBorder="1" applyAlignment="1">
      <alignment horizontal="center" vertical="center" wrapText="1"/>
    </xf>
    <xf numFmtId="176" fontId="6" fillId="3" borderId="2" xfId="0" applyNumberFormat="1" applyFont="1" applyFill="1" applyBorder="1" applyAlignment="1">
      <alignment horizontal="center" vertical="center" wrapText="1"/>
    </xf>
    <xf numFmtId="0" fontId="6" fillId="0" borderId="2" xfId="84" applyFont="1" applyBorder="1" applyAlignment="1">
      <alignment horizontal="center" vertical="center" wrapText="1"/>
    </xf>
    <xf numFmtId="49" fontId="5" fillId="0" borderId="2" xfId="73" applyNumberFormat="1" applyFont="1" applyBorder="1" applyAlignment="1">
      <alignment horizontal="center" vertical="center" wrapText="1"/>
    </xf>
    <xf numFmtId="1" fontId="5" fillId="3" borderId="2" xfId="87" applyNumberFormat="1" applyFont="1" applyFill="1" applyBorder="1" applyAlignment="1">
      <alignment horizontal="center" vertical="center" wrapText="1"/>
    </xf>
    <xf numFmtId="1" fontId="6" fillId="3" borderId="2" xfId="85" applyNumberFormat="1" applyFont="1" applyFill="1" applyBorder="1" applyAlignment="1">
      <alignment horizontal="center" vertical="center" wrapText="1"/>
    </xf>
    <xf numFmtId="0" fontId="5" fillId="3" borderId="2" xfId="85" applyFont="1" applyFill="1" applyBorder="1" applyAlignment="1">
      <alignment horizontal="center" vertical="center" wrapText="1"/>
    </xf>
    <xf numFmtId="0" fontId="6" fillId="3" borderId="2" xfId="85" applyFont="1" applyFill="1" applyBorder="1" applyAlignment="1">
      <alignment horizontal="center" vertical="center" wrapText="1"/>
    </xf>
    <xf numFmtId="1" fontId="6" fillId="0" borderId="2" xfId="87" applyNumberFormat="1" applyFont="1" applyBorder="1" applyAlignment="1">
      <alignment horizontal="center" vertical="center" wrapText="1"/>
    </xf>
    <xf numFmtId="1" fontId="6" fillId="0" borderId="2" xfId="85" applyNumberFormat="1" applyFont="1" applyBorder="1" applyAlignment="1">
      <alignment horizontal="center" vertical="center" wrapText="1"/>
    </xf>
    <xf numFmtId="1" fontId="5" fillId="0" borderId="2" xfId="73" applyNumberFormat="1" applyFont="1" applyBorder="1" applyAlignment="1">
      <alignment horizontal="center" vertical="center" wrapText="1"/>
    </xf>
    <xf numFmtId="1" fontId="6" fillId="3" borderId="2" xfId="87" applyNumberFormat="1" applyFont="1" applyFill="1" applyBorder="1" applyAlignment="1">
      <alignment horizontal="center" vertical="center" wrapText="1"/>
    </xf>
    <xf numFmtId="0" fontId="6" fillId="0" borderId="0" xfId="0" applyFont="1" applyFill="1" applyAlignment="1">
      <alignment vertical="center" wrapText="1"/>
    </xf>
    <xf numFmtId="0" fontId="6" fillId="4" borderId="2" xfId="68" applyFont="1" applyFill="1" applyBorder="1" applyAlignment="1">
      <alignment horizontal="center" vertical="center" wrapText="1"/>
    </xf>
    <xf numFmtId="0" fontId="6" fillId="0" borderId="2" xfId="81" applyFont="1" applyBorder="1" applyAlignment="1">
      <alignment horizontal="center" vertical="center" wrapText="1"/>
    </xf>
    <xf numFmtId="0" fontId="6" fillId="4" borderId="2" xfId="71" applyFont="1" applyFill="1" applyBorder="1" applyAlignment="1">
      <alignment horizontal="center" vertical="center" wrapText="1"/>
    </xf>
    <xf numFmtId="0" fontId="6" fillId="0" borderId="0" xfId="0" applyFont="1" applyAlignment="1">
      <alignment vertical="center" wrapText="1"/>
    </xf>
    <xf numFmtId="0" fontId="6" fillId="3" borderId="2" xfId="79" applyFont="1" applyFill="1" applyBorder="1" applyAlignment="1">
      <alignment horizontal="center" vertical="center" wrapText="1"/>
    </xf>
    <xf numFmtId="1" fontId="5" fillId="0" borderId="2" xfId="79" applyNumberFormat="1" applyFont="1" applyBorder="1" applyAlignment="1">
      <alignment horizontal="center" vertical="center" wrapText="1"/>
    </xf>
    <xf numFmtId="1" fontId="5" fillId="0" borderId="2" xfId="85" applyNumberFormat="1" applyFont="1" applyBorder="1" applyAlignment="1">
      <alignment horizontal="center" vertical="center" wrapText="1"/>
    </xf>
    <xf numFmtId="1" fontId="5" fillId="3" borderId="2" xfId="73" applyNumberFormat="1" applyFont="1" applyFill="1" applyBorder="1" applyAlignment="1">
      <alignment horizontal="center" vertical="center" wrapText="1"/>
    </xf>
    <xf numFmtId="1" fontId="8" fillId="0" borderId="2" xfId="85" applyNumberFormat="1" applyFont="1" applyBorder="1" applyAlignment="1">
      <alignment horizontal="center" vertical="center" wrapText="1"/>
    </xf>
    <xf numFmtId="1" fontId="5" fillId="3" borderId="2" xfId="85" applyNumberFormat="1" applyFont="1" applyFill="1" applyBorder="1" applyAlignment="1">
      <alignment horizontal="center" vertical="center" wrapText="1"/>
    </xf>
    <xf numFmtId="1" fontId="5" fillId="3" borderId="2" xfId="79" applyNumberFormat="1"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49" fontId="5" fillId="3" borderId="2" xfId="72"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178" fontId="6"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6" fillId="0" borderId="2" xfId="86" applyFont="1" applyBorder="1" applyAlignment="1">
      <alignment horizontal="center" vertical="center" wrapText="1"/>
    </xf>
    <xf numFmtId="0" fontId="9" fillId="0" borderId="2" xfId="86" applyFont="1" applyBorder="1" applyAlignment="1">
      <alignment horizontal="center" vertical="center" wrapText="1"/>
    </xf>
    <xf numFmtId="179" fontId="9" fillId="0" borderId="2" xfId="86" applyNumberFormat="1" applyFont="1" applyBorder="1" applyAlignment="1">
      <alignment horizontal="center" vertical="center" wrapText="1"/>
    </xf>
    <xf numFmtId="176" fontId="9" fillId="0" borderId="2" xfId="86" applyNumberFormat="1" applyFont="1" applyBorder="1" applyAlignment="1">
      <alignment horizontal="center" vertical="center" wrapText="1"/>
    </xf>
    <xf numFmtId="177" fontId="9" fillId="0" borderId="2" xfId="86" applyNumberFormat="1" applyFont="1" applyBorder="1" applyAlignment="1">
      <alignment horizontal="center" vertical="center" wrapText="1"/>
    </xf>
    <xf numFmtId="0" fontId="6" fillId="5" borderId="2" xfId="0" applyFont="1" applyFill="1" applyBorder="1" applyAlignment="1">
      <alignment horizontal="center" vertical="center" wrapText="1"/>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49" fontId="6" fillId="0" borderId="2" xfId="52" applyNumberFormat="1" applyFont="1" applyBorder="1" applyAlignment="1">
      <alignment horizontal="center" vertical="center" wrapText="1"/>
    </xf>
    <xf numFmtId="0" fontId="9" fillId="0" borderId="2" xfId="4" applyFont="1" applyBorder="1" applyAlignment="1">
      <alignment horizontal="center" vertical="center" wrapText="1"/>
    </xf>
    <xf numFmtId="0" fontId="5" fillId="5"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49" fontId="5" fillId="3" borderId="2" xfId="73"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5" fillId="4" borderId="2" xfId="73"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49" fontId="6" fillId="0" borderId="2" xfId="65"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65"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61" applyFont="1" applyBorder="1" applyAlignment="1">
      <alignment horizontal="center" vertical="center" wrapText="1"/>
    </xf>
    <xf numFmtId="0" fontId="6" fillId="0" borderId="2" xfId="0" applyFont="1" applyBorder="1" applyAlignment="1">
      <alignment horizontal="left" vertical="center" wrapText="1"/>
    </xf>
    <xf numFmtId="0" fontId="6" fillId="0" borderId="2" xfId="61" applyFont="1" applyBorder="1" applyAlignment="1">
      <alignment horizontal="center" vertical="center" wrapText="1"/>
    </xf>
    <xf numFmtId="0" fontId="6" fillId="0" borderId="2" xfId="0" applyFont="1" applyBorder="1" applyAlignment="1">
      <alignment vertical="center" wrapText="1"/>
    </xf>
    <xf numFmtId="0" fontId="6" fillId="0" borderId="2" xfId="61" applyFont="1" applyBorder="1" applyAlignment="1">
      <alignment horizontal="left" vertical="center" wrapText="1"/>
    </xf>
    <xf numFmtId="0" fontId="6" fillId="4" borderId="2" xfId="61" applyFont="1" applyFill="1" applyBorder="1" applyAlignment="1">
      <alignment horizontal="center" vertical="center" wrapText="1"/>
    </xf>
    <xf numFmtId="177" fontId="6" fillId="5" borderId="2" xfId="0" applyNumberFormat="1" applyFont="1" applyFill="1" applyBorder="1" applyAlignment="1">
      <alignment horizontal="center" vertical="center" wrapText="1"/>
    </xf>
    <xf numFmtId="178" fontId="6" fillId="4" borderId="2" xfId="0" applyNumberFormat="1" applyFont="1" applyFill="1" applyBorder="1" applyAlignment="1">
      <alignment horizontal="center" vertical="center" wrapText="1"/>
    </xf>
    <xf numFmtId="178" fontId="6" fillId="5" borderId="2" xfId="0" applyNumberFormat="1" applyFont="1" applyFill="1" applyBorder="1" applyAlignment="1">
      <alignment horizontal="center" vertical="center" wrapText="1"/>
    </xf>
    <xf numFmtId="177" fontId="6" fillId="4" borderId="2" xfId="0" applyNumberFormat="1" applyFont="1" applyFill="1" applyBorder="1" applyAlignment="1">
      <alignment horizontal="center" vertical="center" wrapText="1"/>
    </xf>
    <xf numFmtId="0" fontId="6" fillId="4" borderId="2" xfId="30" applyFont="1" applyFill="1" applyBorder="1" applyAlignment="1">
      <alignment horizontal="center" vertical="center" wrapText="1"/>
    </xf>
    <xf numFmtId="49" fontId="6" fillId="4" borderId="2" xfId="30" applyNumberFormat="1" applyFont="1" applyFill="1" applyBorder="1" applyAlignment="1">
      <alignment horizontal="center" vertical="center" wrapText="1"/>
    </xf>
    <xf numFmtId="0" fontId="6" fillId="0" borderId="2" xfId="30" applyFont="1" applyBorder="1" applyAlignment="1">
      <alignment horizontal="center" vertical="center" wrapText="1"/>
    </xf>
    <xf numFmtId="49" fontId="6" fillId="0" borderId="2" xfId="30" applyNumberFormat="1" applyFont="1" applyBorder="1" applyAlignment="1">
      <alignment horizontal="center" vertical="center" wrapText="1"/>
    </xf>
    <xf numFmtId="0" fontId="6" fillId="0" borderId="2" xfId="58" applyFont="1" applyBorder="1" applyAlignment="1">
      <alignment horizontal="center" vertical="center" wrapText="1"/>
    </xf>
    <xf numFmtId="0" fontId="11" fillId="5" borderId="2" xfId="0" applyFont="1" applyFill="1" applyBorder="1" applyAlignment="1">
      <alignment horizontal="center" vertical="center" wrapText="1"/>
    </xf>
    <xf numFmtId="0" fontId="6" fillId="4" borderId="2" xfId="3" applyFont="1" applyFill="1" applyBorder="1" applyAlignment="1">
      <alignment horizontal="center" vertical="center" wrapText="1"/>
    </xf>
    <xf numFmtId="0" fontId="6" fillId="0" borderId="2" xfId="3" applyFont="1" applyBorder="1" applyAlignment="1">
      <alignment horizontal="center" vertical="center" wrapText="1"/>
    </xf>
    <xf numFmtId="0" fontId="6" fillId="4" borderId="2" xfId="83" applyFont="1" applyFill="1" applyBorder="1" applyAlignment="1">
      <alignment horizontal="center" vertical="center" wrapText="1"/>
    </xf>
    <xf numFmtId="49" fontId="6" fillId="0" borderId="2" xfId="72" applyNumberFormat="1" applyFont="1" applyBorder="1" applyAlignment="1">
      <alignment horizontal="center" vertical="center" wrapText="1"/>
    </xf>
    <xf numFmtId="0" fontId="6" fillId="0" borderId="3" xfId="0" applyFont="1" applyBorder="1" applyAlignment="1">
      <alignment horizontal="center" vertical="center" wrapText="1"/>
    </xf>
    <xf numFmtId="178" fontId="6" fillId="0" borderId="3" xfId="0" applyNumberFormat="1" applyFont="1" applyBorder="1" applyAlignment="1">
      <alignment horizontal="center" vertical="center" wrapText="1"/>
    </xf>
    <xf numFmtId="49" fontId="6" fillId="0" borderId="4" xfId="72" applyNumberFormat="1" applyFont="1" applyBorder="1" applyAlignment="1">
      <alignment horizontal="center" vertical="center" wrapText="1"/>
    </xf>
    <xf numFmtId="0" fontId="6" fillId="0" borderId="5" xfId="4"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Border="1" applyAlignment="1" quotePrefix="1">
      <alignment horizontal="center" vertical="center" wrapText="1"/>
    </xf>
    <xf numFmtId="176" fontId="5" fillId="0" borderId="2" xfId="0" applyNumberFormat="1" applyFont="1" applyBorder="1" applyAlignment="1" quotePrefix="1">
      <alignment horizontal="center" vertical="center" wrapText="1"/>
    </xf>
    <xf numFmtId="0" fontId="6" fillId="0" borderId="2" xfId="0" applyFont="1" applyBorder="1" applyAlignment="1" quotePrefix="1">
      <alignment horizontal="center" vertical="center" wrapText="1"/>
    </xf>
    <xf numFmtId="0" fontId="9" fillId="0" borderId="2" xfId="86" applyFont="1" applyBorder="1" applyAlignment="1" quotePrefix="1">
      <alignment horizontal="center" vertical="center" wrapText="1"/>
    </xf>
    <xf numFmtId="0" fontId="5" fillId="0" borderId="2" xfId="0" applyFont="1" applyBorder="1" applyAlignment="1" quotePrefix="1">
      <alignment vertical="center" wrapText="1"/>
    </xf>
    <xf numFmtId="49" fontId="6" fillId="0" borderId="2" xfId="0" applyNumberFormat="1" applyFont="1" applyBorder="1" applyAlignment="1" quotePrefix="1">
      <alignment horizontal="center" vertical="center" wrapText="1"/>
    </xf>
    <xf numFmtId="0" fontId="9" fillId="0" borderId="2" xfId="0" applyFont="1" applyBorder="1" applyAlignment="1" quotePrefix="1">
      <alignment horizontal="center" vertical="center" wrapText="1"/>
    </xf>
    <xf numFmtId="0" fontId="6" fillId="0" borderId="2" xfId="0" applyFont="1" applyFill="1" applyBorder="1" applyAlignment="1" quotePrefix="1">
      <alignment horizontal="center" vertical="center" wrapText="1"/>
    </xf>
    <xf numFmtId="0" fontId="9" fillId="0" borderId="2" xfId="61" applyFont="1" applyBorder="1" applyAlignment="1" quotePrefix="1">
      <alignment horizontal="center" vertical="center" wrapText="1"/>
    </xf>
  </cellXfs>
  <cellStyles count="93">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19 6"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检查单元格" xfId="31" builtinId="23"/>
    <cellStyle name="20% - 强调文字颜色 6" xfId="32" builtinId="50"/>
    <cellStyle name="强调文字颜色 2" xfId="33" builtinId="33"/>
    <cellStyle name="链接单元格" xfId="34" builtinId="24"/>
    <cellStyle name="常规 2 13" xfId="35"/>
    <cellStyle name="汇总" xfId="36" builtinId="25"/>
    <cellStyle name="好" xfId="37" builtinId="26"/>
    <cellStyle name="常规 2 9"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常规 14 6"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常规 2 10" xfId="58"/>
    <cellStyle name="60% - 强调文字颜色 6" xfId="59" builtinId="52"/>
    <cellStyle name="常规 23" xfId="60"/>
    <cellStyle name="常规 10 2 2 2 2" xfId="61"/>
    <cellStyle name="常规 10 6" xfId="62"/>
    <cellStyle name="常规 12 6" xfId="63"/>
    <cellStyle name="常规 17" xfId="64"/>
    <cellStyle name="常规 2" xfId="65"/>
    <cellStyle name="常规 17 6" xfId="66"/>
    <cellStyle name="常规 21 6" xfId="67"/>
    <cellStyle name="常规 23 6" xfId="68"/>
    <cellStyle name="常规 25 6" xfId="69"/>
    <cellStyle name="常规 29" xfId="70"/>
    <cellStyle name="常规 29 6" xfId="71"/>
    <cellStyle name="常规 3 7" xfId="72"/>
    <cellStyle name="常规 3 7 3" xfId="73"/>
    <cellStyle name="常规 31 6" xfId="74"/>
    <cellStyle name="常规 31 8" xfId="75"/>
    <cellStyle name="常规 33" xfId="76"/>
    <cellStyle name="常规 41" xfId="77"/>
    <cellStyle name="常规 36" xfId="78"/>
    <cellStyle name="常规 39 3" xfId="79"/>
    <cellStyle name="常规 4" xfId="80"/>
    <cellStyle name="常规 4 6" xfId="81"/>
    <cellStyle name="常规 40" xfId="82"/>
    <cellStyle name="常规 53" xfId="83"/>
    <cellStyle name="常规 54" xfId="84"/>
    <cellStyle name="常规 61" xfId="85"/>
    <cellStyle name="常规 56" xfId="86"/>
    <cellStyle name="常规 60" xfId="87"/>
    <cellStyle name="常规 62" xfId="88"/>
    <cellStyle name="常规 63" xfId="89"/>
    <cellStyle name="常规 8" xfId="90"/>
    <cellStyle name="常规 8 6" xfId="91"/>
    <cellStyle name="常规 5" xfId="9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10</xdr:col>
      <xdr:colOff>0</xdr:colOff>
      <xdr:row>260</xdr:row>
      <xdr:rowOff>560298</xdr:rowOff>
    </xdr:from>
    <xdr:ext cx="1609725" cy="735112"/>
    <xdr:sp>
      <xdr:nvSpPr>
        <xdr:cNvPr id="2" name="TextBox 1"/>
        <xdr:cNvSpPr txBox="1"/>
      </xdr:nvSpPr>
      <xdr:spPr>
        <a:xfrm flipV="1">
          <a:off x="9723120" y="111807625"/>
          <a:ext cx="1609725" cy="73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zh-CN" altLang="en-US"/>
        </a:p>
      </xdr:txBody>
    </xdr:sp>
    <xdr:clientData/>
  </xdr:oneCellAnchor>
  <xdr:oneCellAnchor>
    <xdr:from>
      <xdr:col>10</xdr:col>
      <xdr:colOff>0</xdr:colOff>
      <xdr:row>299</xdr:row>
      <xdr:rowOff>105410</xdr:rowOff>
    </xdr:from>
    <xdr:ext cx="184731" cy="264560"/>
    <xdr:sp>
      <xdr:nvSpPr>
        <xdr:cNvPr id="3" name="文本框 2"/>
        <xdr:cNvSpPr txBox="1"/>
      </xdr:nvSpPr>
      <xdr:spPr>
        <a:xfrm>
          <a:off x="9723120" y="12720066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0"/>
  <sheetViews>
    <sheetView tabSelected="1" zoomScale="85" zoomScaleNormal="85" workbookViewId="0">
      <selection activeCell="N4" sqref="N4"/>
    </sheetView>
  </sheetViews>
  <sheetFormatPr defaultColWidth="9" defaultRowHeight="13.5"/>
  <cols>
    <col min="1" max="1" width="11.1666666666667" style="4" customWidth="1"/>
    <col min="2" max="2" width="14.7" style="5" customWidth="1"/>
    <col min="3" max="3" width="9.85" customWidth="1"/>
    <col min="4" max="4" width="32.2" customWidth="1"/>
    <col min="5" max="5" width="15.7333333333333" customWidth="1"/>
    <col min="6" max="6" width="8.975" customWidth="1"/>
    <col min="7" max="7" width="12.35" customWidth="1"/>
    <col min="8" max="8" width="5.725" customWidth="1"/>
    <col min="9" max="9" width="8.51666666666667" customWidth="1"/>
    <col min="10" max="10" width="8.38333333333333" customWidth="1"/>
    <col min="11" max="11" width="10.1333333333333" style="6" customWidth="1"/>
  </cols>
  <sheetData>
    <row r="1" s="1" customFormat="1" ht="38" customHeight="1" spans="1:12">
      <c r="A1" s="7" t="s">
        <v>0</v>
      </c>
      <c r="B1" s="8"/>
      <c r="C1" s="8"/>
      <c r="D1" s="8"/>
      <c r="E1" s="8"/>
      <c r="F1" s="8"/>
      <c r="G1" s="8"/>
      <c r="H1" s="8"/>
      <c r="I1" s="8"/>
      <c r="J1" s="8"/>
      <c r="K1" s="38"/>
      <c r="L1" s="39"/>
    </row>
    <row r="2" s="1" customFormat="1" ht="31" customHeight="1" spans="1:12">
      <c r="A2" s="9" t="s">
        <v>1</v>
      </c>
      <c r="B2" s="9" t="s">
        <v>2</v>
      </c>
      <c r="C2" s="9" t="s">
        <v>3</v>
      </c>
      <c r="D2" s="9" t="s">
        <v>4</v>
      </c>
      <c r="E2" s="9" t="s">
        <v>5</v>
      </c>
      <c r="F2" s="9" t="s">
        <v>6</v>
      </c>
      <c r="G2" s="9"/>
      <c r="H2" s="9" t="s">
        <v>7</v>
      </c>
      <c r="I2" s="9" t="s">
        <v>8</v>
      </c>
      <c r="J2" s="9" t="s">
        <v>9</v>
      </c>
      <c r="K2" s="40" t="s">
        <v>10</v>
      </c>
      <c r="L2" s="39"/>
    </row>
    <row r="3" s="1" customFormat="1" ht="32" customHeight="1" spans="1:12">
      <c r="A3" s="9"/>
      <c r="B3" s="9"/>
      <c r="C3" s="9"/>
      <c r="D3" s="9"/>
      <c r="E3" s="9"/>
      <c r="F3" s="9" t="s">
        <v>11</v>
      </c>
      <c r="G3" s="9" t="s">
        <v>12</v>
      </c>
      <c r="H3" s="9"/>
      <c r="I3" s="9"/>
      <c r="J3" s="9" t="s">
        <v>11</v>
      </c>
      <c r="K3" s="40" t="s">
        <v>10</v>
      </c>
      <c r="L3" s="39"/>
    </row>
    <row r="4" ht="54" spans="1:12">
      <c r="A4" s="10">
        <v>2017</v>
      </c>
      <c r="B4" s="10" t="s">
        <v>13</v>
      </c>
      <c r="C4" s="10" t="s">
        <v>14</v>
      </c>
      <c r="D4" s="10" t="s">
        <v>15</v>
      </c>
      <c r="E4" s="10" t="s">
        <v>16</v>
      </c>
      <c r="F4" s="10" t="s">
        <v>17</v>
      </c>
      <c r="G4" s="10" t="s">
        <v>18</v>
      </c>
      <c r="H4" s="10">
        <v>4</v>
      </c>
      <c r="I4" s="10" t="s">
        <v>19</v>
      </c>
      <c r="J4" s="10" t="s">
        <v>20</v>
      </c>
      <c r="K4" s="41" t="s">
        <v>21</v>
      </c>
      <c r="L4" s="42"/>
    </row>
    <row r="5" ht="27" spans="1:12">
      <c r="A5" s="10">
        <v>2017</v>
      </c>
      <c r="B5" s="11">
        <v>201710360012</v>
      </c>
      <c r="C5" s="10" t="s">
        <v>22</v>
      </c>
      <c r="D5" s="10" t="s">
        <v>23</v>
      </c>
      <c r="E5" s="10" t="s">
        <v>16</v>
      </c>
      <c r="F5" s="10" t="s">
        <v>24</v>
      </c>
      <c r="G5" s="10">
        <v>159014221</v>
      </c>
      <c r="H5" s="10">
        <v>4</v>
      </c>
      <c r="I5" s="10" t="s">
        <v>19</v>
      </c>
      <c r="J5" s="10" t="s">
        <v>25</v>
      </c>
      <c r="K5" s="41" t="s">
        <v>21</v>
      </c>
      <c r="L5" s="42"/>
    </row>
    <row r="6" ht="40.5" spans="1:12">
      <c r="A6" s="10">
        <v>2017</v>
      </c>
      <c r="B6" s="10" t="s">
        <v>26</v>
      </c>
      <c r="C6" s="10" t="s">
        <v>14</v>
      </c>
      <c r="D6" s="10" t="s">
        <v>27</v>
      </c>
      <c r="E6" s="10" t="s">
        <v>16</v>
      </c>
      <c r="F6" s="10" t="s">
        <v>28</v>
      </c>
      <c r="G6" s="10" t="s">
        <v>29</v>
      </c>
      <c r="H6" s="10">
        <v>4</v>
      </c>
      <c r="I6" s="10" t="s">
        <v>19</v>
      </c>
      <c r="J6" s="10" t="s">
        <v>20</v>
      </c>
      <c r="K6" s="41" t="s">
        <v>21</v>
      </c>
      <c r="L6" s="42"/>
    </row>
    <row r="7" ht="40.5" spans="1:12">
      <c r="A7" s="12">
        <v>2017</v>
      </c>
      <c r="B7" s="147" t="s">
        <v>30</v>
      </c>
      <c r="C7" s="12" t="s">
        <v>14</v>
      </c>
      <c r="D7" s="12" t="s">
        <v>31</v>
      </c>
      <c r="E7" s="12" t="s">
        <v>16</v>
      </c>
      <c r="F7" s="12" t="s">
        <v>32</v>
      </c>
      <c r="G7" s="12">
        <v>149014315</v>
      </c>
      <c r="H7" s="12">
        <v>4</v>
      </c>
      <c r="I7" s="10" t="s">
        <v>19</v>
      </c>
      <c r="J7" s="12" t="s">
        <v>33</v>
      </c>
      <c r="K7" s="41" t="s">
        <v>21</v>
      </c>
      <c r="L7" s="42"/>
    </row>
    <row r="8" ht="40.5" spans="1:12">
      <c r="A8" s="13">
        <v>2017</v>
      </c>
      <c r="B8" s="12" t="s">
        <v>34</v>
      </c>
      <c r="C8" s="13" t="s">
        <v>14</v>
      </c>
      <c r="D8" s="13" t="s">
        <v>35</v>
      </c>
      <c r="E8" s="13" t="s">
        <v>16</v>
      </c>
      <c r="F8" s="13" t="s">
        <v>36</v>
      </c>
      <c r="G8" s="14">
        <v>149014306</v>
      </c>
      <c r="H8" s="13">
        <v>4</v>
      </c>
      <c r="I8" s="10" t="s">
        <v>19</v>
      </c>
      <c r="J8" s="13" t="s">
        <v>37</v>
      </c>
      <c r="K8" s="41" t="s">
        <v>21</v>
      </c>
      <c r="L8" s="42"/>
    </row>
    <row r="9" ht="27" spans="1:12">
      <c r="A9" s="12">
        <v>2017</v>
      </c>
      <c r="B9" s="147" t="s">
        <v>38</v>
      </c>
      <c r="C9" s="12" t="s">
        <v>22</v>
      </c>
      <c r="D9" s="12" t="s">
        <v>39</v>
      </c>
      <c r="E9" s="12" t="s">
        <v>16</v>
      </c>
      <c r="F9" s="12" t="s">
        <v>40</v>
      </c>
      <c r="G9" s="12">
        <v>169014267</v>
      </c>
      <c r="H9" s="12">
        <v>5</v>
      </c>
      <c r="I9" s="10" t="s">
        <v>19</v>
      </c>
      <c r="J9" s="12" t="s">
        <v>41</v>
      </c>
      <c r="K9" s="41" t="s">
        <v>21</v>
      </c>
      <c r="L9" s="42"/>
    </row>
    <row r="10" ht="27" spans="1:12">
      <c r="A10" s="12">
        <v>2017</v>
      </c>
      <c r="B10" s="147" t="s">
        <v>42</v>
      </c>
      <c r="C10" s="12" t="s">
        <v>14</v>
      </c>
      <c r="D10" s="12" t="s">
        <v>43</v>
      </c>
      <c r="E10" s="12" t="s">
        <v>16</v>
      </c>
      <c r="F10" s="12" t="s">
        <v>44</v>
      </c>
      <c r="G10" s="13">
        <v>159014196</v>
      </c>
      <c r="H10" s="12">
        <v>4</v>
      </c>
      <c r="I10" s="10" t="s">
        <v>19</v>
      </c>
      <c r="J10" s="12" t="s">
        <v>45</v>
      </c>
      <c r="K10" s="41" t="s">
        <v>46</v>
      </c>
      <c r="L10" s="42"/>
    </row>
    <row r="11" ht="27" spans="1:12">
      <c r="A11" s="10">
        <v>2017</v>
      </c>
      <c r="B11" s="10">
        <v>201710360005</v>
      </c>
      <c r="C11" s="10" t="s">
        <v>22</v>
      </c>
      <c r="D11" s="10" t="s">
        <v>47</v>
      </c>
      <c r="E11" s="10" t="s">
        <v>16</v>
      </c>
      <c r="F11" s="10" t="s">
        <v>48</v>
      </c>
      <c r="G11" s="10">
        <v>169014236</v>
      </c>
      <c r="H11" s="10">
        <v>3</v>
      </c>
      <c r="I11" s="10" t="s">
        <v>19</v>
      </c>
      <c r="J11" s="10" t="s">
        <v>49</v>
      </c>
      <c r="K11" s="41" t="s">
        <v>46</v>
      </c>
      <c r="L11" s="42"/>
    </row>
    <row r="12" ht="40.5" spans="1:12">
      <c r="A12" s="10">
        <v>2017</v>
      </c>
      <c r="B12" s="10">
        <v>201710360144</v>
      </c>
      <c r="C12" s="10" t="s">
        <v>14</v>
      </c>
      <c r="D12" s="10" t="s">
        <v>50</v>
      </c>
      <c r="E12" s="10" t="s">
        <v>16</v>
      </c>
      <c r="F12" s="10" t="s">
        <v>51</v>
      </c>
      <c r="G12" s="10">
        <v>159014372</v>
      </c>
      <c r="H12" s="10">
        <v>4</v>
      </c>
      <c r="I12" s="10" t="s">
        <v>19</v>
      </c>
      <c r="J12" s="10" t="s">
        <v>52</v>
      </c>
      <c r="K12" s="41" t="s">
        <v>46</v>
      </c>
      <c r="L12" s="42"/>
    </row>
    <row r="13" ht="27" spans="1:12">
      <c r="A13" s="12">
        <v>2017</v>
      </c>
      <c r="B13" s="15" t="s">
        <v>53</v>
      </c>
      <c r="C13" s="12" t="s">
        <v>14</v>
      </c>
      <c r="D13" s="12" t="s">
        <v>54</v>
      </c>
      <c r="E13" s="12" t="s">
        <v>16</v>
      </c>
      <c r="F13" s="12" t="s">
        <v>55</v>
      </c>
      <c r="G13" s="15" t="s">
        <v>56</v>
      </c>
      <c r="H13" s="12">
        <v>3</v>
      </c>
      <c r="I13" s="10" t="s">
        <v>19</v>
      </c>
      <c r="J13" s="12" t="s">
        <v>57</v>
      </c>
      <c r="K13" s="41" t="s">
        <v>46</v>
      </c>
      <c r="L13" s="42"/>
    </row>
    <row r="14" ht="40.5" spans="1:12">
      <c r="A14" s="10">
        <v>2016</v>
      </c>
      <c r="B14" s="10">
        <v>201610360117</v>
      </c>
      <c r="C14" s="10" t="s">
        <v>14</v>
      </c>
      <c r="D14" s="10" t="s">
        <v>58</v>
      </c>
      <c r="E14" s="10" t="s">
        <v>16</v>
      </c>
      <c r="F14" s="10" t="s">
        <v>59</v>
      </c>
      <c r="G14" s="10">
        <v>149014223</v>
      </c>
      <c r="H14" s="10">
        <v>4</v>
      </c>
      <c r="I14" s="10" t="s">
        <v>19</v>
      </c>
      <c r="J14" s="10" t="s">
        <v>60</v>
      </c>
      <c r="K14" s="41" t="s">
        <v>61</v>
      </c>
      <c r="L14" s="42"/>
    </row>
    <row r="15" ht="27" spans="1:12">
      <c r="A15" s="10">
        <v>2017</v>
      </c>
      <c r="B15" s="10" t="s">
        <v>62</v>
      </c>
      <c r="C15" s="10" t="s">
        <v>14</v>
      </c>
      <c r="D15" s="10" t="s">
        <v>63</v>
      </c>
      <c r="E15" s="10" t="s">
        <v>16</v>
      </c>
      <c r="F15" s="10" t="s">
        <v>64</v>
      </c>
      <c r="G15" s="10" t="s">
        <v>65</v>
      </c>
      <c r="H15" s="10">
        <v>4</v>
      </c>
      <c r="I15" s="10" t="s">
        <v>19</v>
      </c>
      <c r="J15" s="10" t="s">
        <v>66</v>
      </c>
      <c r="K15" s="41" t="s">
        <v>46</v>
      </c>
      <c r="L15" s="42"/>
    </row>
    <row r="16" ht="40.5" spans="1:12">
      <c r="A16" s="12">
        <v>2017</v>
      </c>
      <c r="B16" s="12" t="s">
        <v>67</v>
      </c>
      <c r="C16" s="12" t="s">
        <v>68</v>
      </c>
      <c r="D16" s="12" t="s">
        <v>69</v>
      </c>
      <c r="E16" s="12" t="s">
        <v>16</v>
      </c>
      <c r="F16" s="12" t="s">
        <v>70</v>
      </c>
      <c r="G16" s="12">
        <v>149014071</v>
      </c>
      <c r="H16" s="12">
        <v>4</v>
      </c>
      <c r="I16" s="10" t="s">
        <v>19</v>
      </c>
      <c r="J16" s="12" t="s">
        <v>71</v>
      </c>
      <c r="K16" s="41" t="s">
        <v>46</v>
      </c>
      <c r="L16" s="42"/>
    </row>
    <row r="17" ht="40.5" spans="1:12">
      <c r="A17" s="10">
        <v>2017</v>
      </c>
      <c r="B17" s="10" t="s">
        <v>72</v>
      </c>
      <c r="C17" s="10" t="s">
        <v>14</v>
      </c>
      <c r="D17" s="10" t="s">
        <v>73</v>
      </c>
      <c r="E17" s="10" t="s">
        <v>16</v>
      </c>
      <c r="F17" s="10" t="s">
        <v>74</v>
      </c>
      <c r="G17" s="10">
        <v>159014138</v>
      </c>
      <c r="H17" s="10">
        <v>5</v>
      </c>
      <c r="I17" s="10" t="s">
        <v>19</v>
      </c>
      <c r="J17" s="10" t="s">
        <v>25</v>
      </c>
      <c r="K17" s="41" t="s">
        <v>46</v>
      </c>
      <c r="L17" s="42"/>
    </row>
    <row r="18" ht="27" spans="1:12">
      <c r="A18" s="10">
        <v>2017</v>
      </c>
      <c r="B18" s="10" t="s">
        <v>75</v>
      </c>
      <c r="C18" s="10" t="s">
        <v>14</v>
      </c>
      <c r="D18" s="10" t="s">
        <v>76</v>
      </c>
      <c r="E18" s="10" t="s">
        <v>16</v>
      </c>
      <c r="F18" s="10" t="s">
        <v>77</v>
      </c>
      <c r="G18" s="10">
        <v>159144242</v>
      </c>
      <c r="H18" s="10">
        <v>5</v>
      </c>
      <c r="I18" s="10" t="s">
        <v>19</v>
      </c>
      <c r="J18" s="10" t="s">
        <v>78</v>
      </c>
      <c r="K18" s="41" t="s">
        <v>46</v>
      </c>
      <c r="L18" s="42"/>
    </row>
    <row r="19" ht="27" spans="1:12">
      <c r="A19" s="10">
        <v>2017</v>
      </c>
      <c r="B19" s="11">
        <v>201710360160</v>
      </c>
      <c r="C19" s="10" t="s">
        <v>14</v>
      </c>
      <c r="D19" s="10" t="s">
        <v>79</v>
      </c>
      <c r="E19" s="10" t="s">
        <v>16</v>
      </c>
      <c r="F19" s="10" t="s">
        <v>80</v>
      </c>
      <c r="G19" s="10" t="s">
        <v>81</v>
      </c>
      <c r="H19" s="10">
        <v>5</v>
      </c>
      <c r="I19" s="10" t="s">
        <v>19</v>
      </c>
      <c r="J19" s="10" t="s">
        <v>41</v>
      </c>
      <c r="K19" s="41" t="s">
        <v>46</v>
      </c>
      <c r="L19" s="42"/>
    </row>
    <row r="20" ht="27" spans="1:12">
      <c r="A20" s="10">
        <v>2017</v>
      </c>
      <c r="B20" s="10" t="s">
        <v>82</v>
      </c>
      <c r="C20" s="10" t="s">
        <v>14</v>
      </c>
      <c r="D20" s="10" t="s">
        <v>83</v>
      </c>
      <c r="E20" s="10" t="s">
        <v>16</v>
      </c>
      <c r="F20" s="10" t="s">
        <v>84</v>
      </c>
      <c r="G20" s="10">
        <v>169014031</v>
      </c>
      <c r="H20" s="10">
        <v>5</v>
      </c>
      <c r="I20" s="10" t="s">
        <v>19</v>
      </c>
      <c r="J20" s="10" t="s">
        <v>85</v>
      </c>
      <c r="K20" s="41" t="s">
        <v>46</v>
      </c>
      <c r="L20" s="42"/>
    </row>
    <row r="21" ht="54" spans="1:12">
      <c r="A21" s="12">
        <v>2017</v>
      </c>
      <c r="B21" s="147" t="s">
        <v>86</v>
      </c>
      <c r="C21" s="12" t="s">
        <v>14</v>
      </c>
      <c r="D21" s="12" t="s">
        <v>87</v>
      </c>
      <c r="E21" s="12" t="s">
        <v>16</v>
      </c>
      <c r="F21" s="12" t="s">
        <v>88</v>
      </c>
      <c r="G21" s="12">
        <v>149014314</v>
      </c>
      <c r="H21" s="12">
        <v>4</v>
      </c>
      <c r="I21" s="10" t="s">
        <v>19</v>
      </c>
      <c r="J21" s="12" t="s">
        <v>89</v>
      </c>
      <c r="K21" s="41" t="s">
        <v>46</v>
      </c>
      <c r="L21" s="42"/>
    </row>
    <row r="22" ht="27" spans="1:12">
      <c r="A22" s="10">
        <v>2017</v>
      </c>
      <c r="B22" s="10" t="s">
        <v>90</v>
      </c>
      <c r="C22" s="10" t="s">
        <v>14</v>
      </c>
      <c r="D22" s="10" t="s">
        <v>91</v>
      </c>
      <c r="E22" s="10" t="s">
        <v>16</v>
      </c>
      <c r="F22" s="10" t="s">
        <v>92</v>
      </c>
      <c r="G22" s="10">
        <v>169014230</v>
      </c>
      <c r="H22" s="10">
        <v>4</v>
      </c>
      <c r="I22" s="10" t="s">
        <v>19</v>
      </c>
      <c r="J22" s="10" t="s">
        <v>93</v>
      </c>
      <c r="K22" s="41" t="s">
        <v>46</v>
      </c>
      <c r="L22" s="42"/>
    </row>
    <row r="23" ht="27" spans="1:12">
      <c r="A23" s="10">
        <v>2017</v>
      </c>
      <c r="B23" s="10" t="s">
        <v>94</v>
      </c>
      <c r="C23" s="10" t="s">
        <v>14</v>
      </c>
      <c r="D23" s="10" t="s">
        <v>95</v>
      </c>
      <c r="E23" s="10" t="s">
        <v>16</v>
      </c>
      <c r="F23" s="10" t="s">
        <v>96</v>
      </c>
      <c r="G23" s="10">
        <v>159144244</v>
      </c>
      <c r="H23" s="10">
        <v>4</v>
      </c>
      <c r="I23" s="10" t="s">
        <v>19</v>
      </c>
      <c r="J23" s="10" t="s">
        <v>78</v>
      </c>
      <c r="K23" s="41" t="s">
        <v>46</v>
      </c>
      <c r="L23" s="42"/>
    </row>
    <row r="24" ht="40.5" spans="1:12">
      <c r="A24" s="10">
        <v>2017</v>
      </c>
      <c r="B24" s="11">
        <v>201710360003</v>
      </c>
      <c r="C24" s="10" t="s">
        <v>22</v>
      </c>
      <c r="D24" s="10" t="s">
        <v>97</v>
      </c>
      <c r="E24" s="10" t="s">
        <v>16</v>
      </c>
      <c r="F24" s="10" t="s">
        <v>98</v>
      </c>
      <c r="G24" s="10">
        <v>169014118</v>
      </c>
      <c r="H24" s="10">
        <v>4</v>
      </c>
      <c r="I24" s="10" t="s">
        <v>19</v>
      </c>
      <c r="J24" s="10" t="s">
        <v>99</v>
      </c>
      <c r="K24" s="41" t="s">
        <v>46</v>
      </c>
      <c r="L24" s="42"/>
    </row>
    <row r="25" ht="40.5" spans="1:12">
      <c r="A25" s="10">
        <v>2017</v>
      </c>
      <c r="B25" s="10" t="s">
        <v>100</v>
      </c>
      <c r="C25" s="10" t="s">
        <v>14</v>
      </c>
      <c r="D25" s="10" t="s">
        <v>101</v>
      </c>
      <c r="E25" s="10" t="s">
        <v>16</v>
      </c>
      <c r="F25" s="10" t="s">
        <v>102</v>
      </c>
      <c r="G25" s="10">
        <v>159014179</v>
      </c>
      <c r="H25" s="10">
        <v>5</v>
      </c>
      <c r="I25" s="10" t="s">
        <v>19</v>
      </c>
      <c r="J25" s="10" t="s">
        <v>103</v>
      </c>
      <c r="K25" s="41" t="s">
        <v>46</v>
      </c>
      <c r="L25" s="42"/>
    </row>
    <row r="26" ht="40.5" spans="1:12">
      <c r="A26" s="10">
        <v>2017</v>
      </c>
      <c r="B26" s="10">
        <v>201710360166</v>
      </c>
      <c r="C26" s="10" t="s">
        <v>14</v>
      </c>
      <c r="D26" s="10" t="s">
        <v>104</v>
      </c>
      <c r="E26" s="10" t="s">
        <v>16</v>
      </c>
      <c r="F26" s="10" t="s">
        <v>105</v>
      </c>
      <c r="G26" s="10">
        <v>169014235</v>
      </c>
      <c r="H26" s="10">
        <v>4</v>
      </c>
      <c r="I26" s="10" t="s">
        <v>19</v>
      </c>
      <c r="J26" s="10" t="s">
        <v>49</v>
      </c>
      <c r="K26" s="41" t="s">
        <v>61</v>
      </c>
      <c r="L26" s="42"/>
    </row>
    <row r="27" ht="27" spans="1:12">
      <c r="A27" s="10">
        <v>2017</v>
      </c>
      <c r="B27" s="10" t="s">
        <v>106</v>
      </c>
      <c r="C27" s="10" t="s">
        <v>68</v>
      </c>
      <c r="D27" s="10" t="s">
        <v>107</v>
      </c>
      <c r="E27" s="10" t="s">
        <v>16</v>
      </c>
      <c r="F27" s="10" t="s">
        <v>108</v>
      </c>
      <c r="G27" s="10">
        <v>159014155</v>
      </c>
      <c r="H27" s="10">
        <v>4</v>
      </c>
      <c r="I27" s="10" t="s">
        <v>19</v>
      </c>
      <c r="J27" s="10" t="s">
        <v>109</v>
      </c>
      <c r="K27" s="41" t="s">
        <v>61</v>
      </c>
      <c r="L27" s="42"/>
    </row>
    <row r="28" ht="40.5" spans="1:12">
      <c r="A28" s="10">
        <v>2017</v>
      </c>
      <c r="B28" s="10" t="s">
        <v>110</v>
      </c>
      <c r="C28" s="10" t="s">
        <v>14</v>
      </c>
      <c r="D28" s="10" t="s">
        <v>111</v>
      </c>
      <c r="E28" s="10" t="s">
        <v>16</v>
      </c>
      <c r="F28" s="10" t="s">
        <v>112</v>
      </c>
      <c r="G28" s="10" t="s">
        <v>113</v>
      </c>
      <c r="H28" s="10">
        <v>4</v>
      </c>
      <c r="I28" s="10" t="s">
        <v>19</v>
      </c>
      <c r="J28" s="10" t="s">
        <v>114</v>
      </c>
      <c r="K28" s="41" t="s">
        <v>61</v>
      </c>
      <c r="L28" s="42"/>
    </row>
    <row r="29" ht="40.5" spans="1:12">
      <c r="A29" s="10">
        <v>2017</v>
      </c>
      <c r="B29" s="10" t="s">
        <v>115</v>
      </c>
      <c r="C29" s="10" t="s">
        <v>22</v>
      </c>
      <c r="D29" s="10" t="s">
        <v>116</v>
      </c>
      <c r="E29" s="10" t="s">
        <v>16</v>
      </c>
      <c r="F29" s="10" t="s">
        <v>117</v>
      </c>
      <c r="G29" s="10">
        <v>159014269</v>
      </c>
      <c r="H29" s="10">
        <v>4</v>
      </c>
      <c r="I29" s="10" t="s">
        <v>19</v>
      </c>
      <c r="J29" s="10" t="s">
        <v>118</v>
      </c>
      <c r="K29" s="41" t="s">
        <v>61</v>
      </c>
      <c r="L29" s="42"/>
    </row>
    <row r="30" ht="40.5" spans="1:12">
      <c r="A30" s="10">
        <v>2017</v>
      </c>
      <c r="B30" s="10">
        <v>201710360135</v>
      </c>
      <c r="C30" s="10" t="s">
        <v>14</v>
      </c>
      <c r="D30" s="10" t="s">
        <v>119</v>
      </c>
      <c r="E30" s="10" t="s">
        <v>16</v>
      </c>
      <c r="F30" s="10" t="s">
        <v>120</v>
      </c>
      <c r="G30" s="10">
        <v>159014080</v>
      </c>
      <c r="H30" s="10">
        <v>4</v>
      </c>
      <c r="I30" s="10" t="s">
        <v>19</v>
      </c>
      <c r="J30" s="10" t="s">
        <v>121</v>
      </c>
      <c r="K30" s="41" t="s">
        <v>61</v>
      </c>
      <c r="L30" s="42"/>
    </row>
    <row r="31" ht="40.5" spans="1:12">
      <c r="A31" s="10">
        <v>2017</v>
      </c>
      <c r="B31" s="10">
        <v>201710360015</v>
      </c>
      <c r="C31" s="10" t="s">
        <v>22</v>
      </c>
      <c r="D31" s="10" t="s">
        <v>122</v>
      </c>
      <c r="E31" s="10" t="s">
        <v>16</v>
      </c>
      <c r="F31" s="10" t="s">
        <v>123</v>
      </c>
      <c r="G31" s="10">
        <v>159014230</v>
      </c>
      <c r="H31" s="10">
        <v>5</v>
      </c>
      <c r="I31" s="10" t="s">
        <v>19</v>
      </c>
      <c r="J31" s="10" t="s">
        <v>124</v>
      </c>
      <c r="K31" s="41" t="s">
        <v>61</v>
      </c>
      <c r="L31" s="42"/>
    </row>
    <row r="32" ht="54" spans="1:12">
      <c r="A32" s="10">
        <v>2017</v>
      </c>
      <c r="B32" s="10" t="s">
        <v>125</v>
      </c>
      <c r="C32" s="10" t="s">
        <v>22</v>
      </c>
      <c r="D32" s="10" t="s">
        <v>126</v>
      </c>
      <c r="E32" s="10" t="s">
        <v>16</v>
      </c>
      <c r="F32" s="10" t="s">
        <v>127</v>
      </c>
      <c r="G32" s="10" t="s">
        <v>128</v>
      </c>
      <c r="H32" s="10" t="s">
        <v>129</v>
      </c>
      <c r="I32" s="10" t="s">
        <v>19</v>
      </c>
      <c r="J32" s="10" t="s">
        <v>130</v>
      </c>
      <c r="K32" s="41" t="s">
        <v>61</v>
      </c>
      <c r="L32" s="42"/>
    </row>
    <row r="33" ht="27" spans="1:12">
      <c r="A33" s="10">
        <v>2017</v>
      </c>
      <c r="B33" s="10" t="s">
        <v>131</v>
      </c>
      <c r="C33" s="10" t="s">
        <v>14</v>
      </c>
      <c r="D33" s="10" t="s">
        <v>132</v>
      </c>
      <c r="E33" s="10" t="s">
        <v>16</v>
      </c>
      <c r="F33" s="10" t="s">
        <v>133</v>
      </c>
      <c r="G33" s="10" t="s">
        <v>134</v>
      </c>
      <c r="H33" s="10" t="s">
        <v>135</v>
      </c>
      <c r="I33" s="10" t="s">
        <v>19</v>
      </c>
      <c r="J33" s="10" t="s">
        <v>136</v>
      </c>
      <c r="K33" s="41" t="s">
        <v>61</v>
      </c>
      <c r="L33" s="42"/>
    </row>
    <row r="34" ht="54" spans="1:12">
      <c r="A34" s="10">
        <v>2017</v>
      </c>
      <c r="B34" s="12" t="s">
        <v>137</v>
      </c>
      <c r="C34" s="12" t="s">
        <v>138</v>
      </c>
      <c r="D34" s="12" t="s">
        <v>139</v>
      </c>
      <c r="E34" s="10" t="s">
        <v>16</v>
      </c>
      <c r="F34" s="12" t="s">
        <v>140</v>
      </c>
      <c r="G34" s="12" t="s">
        <v>141</v>
      </c>
      <c r="H34" s="12">
        <v>4</v>
      </c>
      <c r="I34" s="10" t="s">
        <v>19</v>
      </c>
      <c r="J34" s="12" t="s">
        <v>142</v>
      </c>
      <c r="K34" s="41" t="s">
        <v>61</v>
      </c>
      <c r="L34" s="42"/>
    </row>
    <row r="35" ht="40.5" spans="1:12">
      <c r="A35" s="10">
        <v>2017</v>
      </c>
      <c r="B35" s="10">
        <v>201710360013</v>
      </c>
      <c r="C35" s="10" t="s">
        <v>22</v>
      </c>
      <c r="D35" s="10" t="s">
        <v>143</v>
      </c>
      <c r="E35" s="10" t="s">
        <v>16</v>
      </c>
      <c r="F35" s="10" t="s">
        <v>144</v>
      </c>
      <c r="G35" s="10" t="s">
        <v>145</v>
      </c>
      <c r="H35" s="10">
        <v>4</v>
      </c>
      <c r="I35" s="10" t="s">
        <v>19</v>
      </c>
      <c r="J35" s="10" t="s">
        <v>146</v>
      </c>
      <c r="K35" s="41" t="s">
        <v>61</v>
      </c>
      <c r="L35" s="42"/>
    </row>
    <row r="36" ht="27" spans="1:12">
      <c r="A36" s="10">
        <v>2017</v>
      </c>
      <c r="B36" s="10" t="s">
        <v>147</v>
      </c>
      <c r="C36" s="10" t="s">
        <v>14</v>
      </c>
      <c r="D36" s="10" t="s">
        <v>148</v>
      </c>
      <c r="E36" s="10" t="s">
        <v>16</v>
      </c>
      <c r="F36" s="10" t="s">
        <v>149</v>
      </c>
      <c r="G36" s="10">
        <v>159014282</v>
      </c>
      <c r="H36" s="10">
        <v>3</v>
      </c>
      <c r="I36" s="10" t="s">
        <v>19</v>
      </c>
      <c r="J36" s="10" t="s">
        <v>150</v>
      </c>
      <c r="K36" s="41" t="s">
        <v>61</v>
      </c>
      <c r="L36" s="42"/>
    </row>
    <row r="37" ht="40.5" spans="1:12">
      <c r="A37" s="10">
        <v>2017</v>
      </c>
      <c r="B37" s="10" t="s">
        <v>151</v>
      </c>
      <c r="C37" s="10" t="s">
        <v>22</v>
      </c>
      <c r="D37" s="10" t="s">
        <v>152</v>
      </c>
      <c r="E37" s="10" t="s">
        <v>16</v>
      </c>
      <c r="F37" s="10" t="s">
        <v>153</v>
      </c>
      <c r="G37" s="10" t="s">
        <v>154</v>
      </c>
      <c r="H37" s="10">
        <v>4</v>
      </c>
      <c r="I37" s="10" t="s">
        <v>19</v>
      </c>
      <c r="J37" s="10" t="s">
        <v>155</v>
      </c>
      <c r="K37" s="41" t="s">
        <v>61</v>
      </c>
      <c r="L37" s="42"/>
    </row>
    <row r="38" ht="27" spans="1:12">
      <c r="A38" s="10">
        <v>2017</v>
      </c>
      <c r="B38" s="10">
        <v>201710360163</v>
      </c>
      <c r="C38" s="10" t="s">
        <v>14</v>
      </c>
      <c r="D38" s="10" t="s">
        <v>156</v>
      </c>
      <c r="E38" s="10" t="s">
        <v>16</v>
      </c>
      <c r="F38" s="10" t="s">
        <v>157</v>
      </c>
      <c r="G38" s="10">
        <v>159014216</v>
      </c>
      <c r="H38" s="10">
        <v>4</v>
      </c>
      <c r="I38" s="10" t="s">
        <v>19</v>
      </c>
      <c r="J38" s="10" t="s">
        <v>142</v>
      </c>
      <c r="K38" s="41" t="s">
        <v>61</v>
      </c>
      <c r="L38" s="42"/>
    </row>
    <row r="39" ht="40.5" spans="1:12">
      <c r="A39" s="10">
        <v>2017</v>
      </c>
      <c r="B39" s="10" t="s">
        <v>158</v>
      </c>
      <c r="C39" s="10" t="s">
        <v>22</v>
      </c>
      <c r="D39" s="10" t="s">
        <v>159</v>
      </c>
      <c r="E39" s="10" t="s">
        <v>16</v>
      </c>
      <c r="F39" s="10" t="s">
        <v>160</v>
      </c>
      <c r="G39" s="10">
        <v>159014337</v>
      </c>
      <c r="H39" s="10">
        <v>5</v>
      </c>
      <c r="I39" s="10" t="s">
        <v>19</v>
      </c>
      <c r="J39" s="10" t="s">
        <v>161</v>
      </c>
      <c r="K39" s="41" t="s">
        <v>61</v>
      </c>
      <c r="L39" s="42"/>
    </row>
    <row r="40" ht="40.5" spans="1:12">
      <c r="A40" s="16">
        <v>2017</v>
      </c>
      <c r="B40" s="17" t="s">
        <v>162</v>
      </c>
      <c r="C40" s="16" t="s">
        <v>14</v>
      </c>
      <c r="D40" s="16" t="s">
        <v>163</v>
      </c>
      <c r="E40" s="16" t="s">
        <v>16</v>
      </c>
      <c r="F40" s="16" t="s">
        <v>164</v>
      </c>
      <c r="G40" s="18" t="s">
        <v>165</v>
      </c>
      <c r="H40" s="16">
        <v>4</v>
      </c>
      <c r="I40" s="12" t="s">
        <v>166</v>
      </c>
      <c r="J40" s="16" t="s">
        <v>167</v>
      </c>
      <c r="K40" s="41" t="s">
        <v>21</v>
      </c>
      <c r="L40" s="42"/>
    </row>
    <row r="41" ht="40.5" spans="1:12">
      <c r="A41" s="12">
        <v>2017</v>
      </c>
      <c r="B41" s="19">
        <v>201710360086</v>
      </c>
      <c r="C41" s="12" t="s">
        <v>22</v>
      </c>
      <c r="D41" s="12" t="s">
        <v>168</v>
      </c>
      <c r="E41" s="12" t="s">
        <v>16</v>
      </c>
      <c r="F41" s="12" t="s">
        <v>169</v>
      </c>
      <c r="G41" s="20">
        <v>159144209</v>
      </c>
      <c r="H41" s="12">
        <v>5</v>
      </c>
      <c r="I41" s="12" t="s">
        <v>166</v>
      </c>
      <c r="J41" s="12" t="s">
        <v>170</v>
      </c>
      <c r="K41" s="41" t="s">
        <v>21</v>
      </c>
      <c r="L41" s="42"/>
    </row>
    <row r="42" ht="27" spans="1:12">
      <c r="A42" s="12">
        <v>2017</v>
      </c>
      <c r="B42" s="19">
        <v>201610360064</v>
      </c>
      <c r="C42" s="12" t="s">
        <v>22</v>
      </c>
      <c r="D42" s="12" t="s">
        <v>171</v>
      </c>
      <c r="E42" s="12" t="s">
        <v>16</v>
      </c>
      <c r="F42" s="12" t="s">
        <v>172</v>
      </c>
      <c r="G42" s="12">
        <v>159144059</v>
      </c>
      <c r="H42" s="12">
        <v>5</v>
      </c>
      <c r="I42" s="12" t="s">
        <v>166</v>
      </c>
      <c r="J42" s="12" t="s">
        <v>173</v>
      </c>
      <c r="K42" s="41" t="s">
        <v>21</v>
      </c>
      <c r="L42" s="42"/>
    </row>
    <row r="43" ht="67.5" spans="1:12">
      <c r="A43" s="12">
        <v>2017</v>
      </c>
      <c r="B43" s="19" t="s">
        <v>174</v>
      </c>
      <c r="C43" s="12" t="s">
        <v>22</v>
      </c>
      <c r="D43" s="15" t="s">
        <v>175</v>
      </c>
      <c r="E43" s="12" t="s">
        <v>16</v>
      </c>
      <c r="F43" s="12" t="s">
        <v>176</v>
      </c>
      <c r="G43" s="15" t="s">
        <v>177</v>
      </c>
      <c r="H43" s="12">
        <v>4</v>
      </c>
      <c r="I43" s="12" t="s">
        <v>166</v>
      </c>
      <c r="J43" s="12" t="s">
        <v>178</v>
      </c>
      <c r="K43" s="41" t="s">
        <v>46</v>
      </c>
      <c r="L43" s="42"/>
    </row>
    <row r="44" ht="27" spans="1:12">
      <c r="A44" s="12">
        <v>2017</v>
      </c>
      <c r="B44" s="19">
        <v>201710360087</v>
      </c>
      <c r="C44" s="12" t="s">
        <v>22</v>
      </c>
      <c r="D44" s="12" t="s">
        <v>179</v>
      </c>
      <c r="E44" s="12" t="s">
        <v>16</v>
      </c>
      <c r="F44" s="12" t="s">
        <v>180</v>
      </c>
      <c r="G44" s="15">
        <v>159144126</v>
      </c>
      <c r="H44" s="12">
        <v>3</v>
      </c>
      <c r="I44" s="12" t="s">
        <v>166</v>
      </c>
      <c r="J44" s="12" t="s">
        <v>181</v>
      </c>
      <c r="K44" s="41" t="s">
        <v>46</v>
      </c>
      <c r="L44" s="42"/>
    </row>
    <row r="45" ht="27" spans="1:12">
      <c r="A45" s="12">
        <v>2017</v>
      </c>
      <c r="B45" s="19">
        <v>201710360282</v>
      </c>
      <c r="C45" s="12" t="s">
        <v>14</v>
      </c>
      <c r="D45" s="12" t="s">
        <v>182</v>
      </c>
      <c r="E45" s="12" t="s">
        <v>16</v>
      </c>
      <c r="F45" s="12" t="s">
        <v>183</v>
      </c>
      <c r="G45" s="12">
        <v>159144116</v>
      </c>
      <c r="H45" s="12">
        <v>4</v>
      </c>
      <c r="I45" s="12" t="s">
        <v>166</v>
      </c>
      <c r="J45" s="12" t="s">
        <v>184</v>
      </c>
      <c r="K45" s="41" t="s">
        <v>46</v>
      </c>
      <c r="L45" s="42"/>
    </row>
    <row r="46" ht="67.5" spans="1:12">
      <c r="A46" s="16">
        <v>2017</v>
      </c>
      <c r="B46" s="17" t="s">
        <v>185</v>
      </c>
      <c r="C46" s="12" t="s">
        <v>14</v>
      </c>
      <c r="D46" s="16" t="s">
        <v>186</v>
      </c>
      <c r="E46" s="21" t="s">
        <v>16</v>
      </c>
      <c r="F46" s="16" t="s">
        <v>187</v>
      </c>
      <c r="G46" s="18" t="s">
        <v>188</v>
      </c>
      <c r="H46" s="16">
        <v>4</v>
      </c>
      <c r="I46" s="12" t="s">
        <v>166</v>
      </c>
      <c r="J46" s="16" t="s">
        <v>189</v>
      </c>
      <c r="K46" s="41" t="s">
        <v>46</v>
      </c>
      <c r="L46" s="42"/>
    </row>
    <row r="47" ht="40.5" spans="1:12">
      <c r="A47" s="16">
        <v>2017</v>
      </c>
      <c r="B47" s="22">
        <v>201710360279</v>
      </c>
      <c r="C47" s="12" t="s">
        <v>14</v>
      </c>
      <c r="D47" s="13" t="s">
        <v>190</v>
      </c>
      <c r="E47" s="12" t="s">
        <v>16</v>
      </c>
      <c r="F47" s="12" t="s">
        <v>191</v>
      </c>
      <c r="G47" s="23">
        <v>159144009</v>
      </c>
      <c r="H47" s="12">
        <v>3</v>
      </c>
      <c r="I47" s="12" t="s">
        <v>166</v>
      </c>
      <c r="J47" s="12" t="s">
        <v>192</v>
      </c>
      <c r="K47" s="41" t="s">
        <v>46</v>
      </c>
      <c r="L47" s="42"/>
    </row>
    <row r="48" ht="27" spans="1:12">
      <c r="A48" s="16">
        <v>2017</v>
      </c>
      <c r="B48" s="19" t="s">
        <v>193</v>
      </c>
      <c r="C48" s="12" t="s">
        <v>14</v>
      </c>
      <c r="D48" s="12" t="s">
        <v>194</v>
      </c>
      <c r="E48" s="12" t="s">
        <v>16</v>
      </c>
      <c r="F48" s="12" t="s">
        <v>195</v>
      </c>
      <c r="G48" s="23">
        <f>159144044</f>
        <v>159144044</v>
      </c>
      <c r="H48" s="12">
        <v>3</v>
      </c>
      <c r="I48" s="12" t="s">
        <v>166</v>
      </c>
      <c r="J48" s="12" t="s">
        <v>192</v>
      </c>
      <c r="K48" s="41" t="s">
        <v>46</v>
      </c>
      <c r="L48" s="42"/>
    </row>
    <row r="49" ht="27" spans="1:12">
      <c r="A49" s="16">
        <v>2017</v>
      </c>
      <c r="B49" s="19">
        <v>201710360286</v>
      </c>
      <c r="C49" s="12" t="s">
        <v>14</v>
      </c>
      <c r="D49" s="24" t="s">
        <v>196</v>
      </c>
      <c r="E49" s="12" t="s">
        <v>16</v>
      </c>
      <c r="F49" s="25" t="s">
        <v>197</v>
      </c>
      <c r="G49" s="12">
        <v>159144150</v>
      </c>
      <c r="H49" s="12">
        <v>4</v>
      </c>
      <c r="I49" s="12" t="s">
        <v>166</v>
      </c>
      <c r="J49" s="12" t="s">
        <v>198</v>
      </c>
      <c r="K49" s="41" t="s">
        <v>61</v>
      </c>
      <c r="L49" s="42"/>
    </row>
    <row r="50" ht="54" spans="1:12">
      <c r="A50" s="16">
        <v>2017</v>
      </c>
      <c r="B50" s="19" t="s">
        <v>199</v>
      </c>
      <c r="C50" s="12" t="s">
        <v>14</v>
      </c>
      <c r="D50" s="12" t="s">
        <v>200</v>
      </c>
      <c r="E50" s="12" t="s">
        <v>16</v>
      </c>
      <c r="F50" s="12" t="s">
        <v>201</v>
      </c>
      <c r="G50" s="15" t="s">
        <v>202</v>
      </c>
      <c r="H50" s="12">
        <v>4</v>
      </c>
      <c r="I50" s="12" t="s">
        <v>166</v>
      </c>
      <c r="J50" s="12" t="s">
        <v>203</v>
      </c>
      <c r="K50" s="41" t="s">
        <v>61</v>
      </c>
      <c r="L50" s="42"/>
    </row>
    <row r="51" ht="40.5" spans="1:12">
      <c r="A51" s="16">
        <v>2017</v>
      </c>
      <c r="B51" s="19" t="s">
        <v>204</v>
      </c>
      <c r="C51" s="12" t="s">
        <v>14</v>
      </c>
      <c r="D51" s="15" t="s">
        <v>205</v>
      </c>
      <c r="E51" s="12" t="s">
        <v>16</v>
      </c>
      <c r="F51" s="12" t="s">
        <v>206</v>
      </c>
      <c r="G51" s="15">
        <v>159144111</v>
      </c>
      <c r="H51" s="12">
        <v>4</v>
      </c>
      <c r="I51" s="12" t="s">
        <v>166</v>
      </c>
      <c r="J51" s="12" t="s">
        <v>170</v>
      </c>
      <c r="K51" s="41" t="s">
        <v>61</v>
      </c>
      <c r="L51" s="42"/>
    </row>
    <row r="52" ht="27" spans="1:12">
      <c r="A52" s="16">
        <v>2017</v>
      </c>
      <c r="B52" s="19">
        <v>201710360276</v>
      </c>
      <c r="C52" s="12" t="s">
        <v>14</v>
      </c>
      <c r="D52" s="26" t="s">
        <v>207</v>
      </c>
      <c r="E52" s="12" t="s">
        <v>16</v>
      </c>
      <c r="F52" s="27" t="s">
        <v>208</v>
      </c>
      <c r="G52" s="12">
        <v>159144128</v>
      </c>
      <c r="H52" s="12">
        <v>5</v>
      </c>
      <c r="I52" s="12" t="s">
        <v>166</v>
      </c>
      <c r="J52" s="12" t="s">
        <v>181</v>
      </c>
      <c r="K52" s="41" t="s">
        <v>61</v>
      </c>
      <c r="L52" s="42"/>
    </row>
    <row r="53" spans="1:12">
      <c r="A53" s="16">
        <v>2017</v>
      </c>
      <c r="B53" s="148" t="s">
        <v>209</v>
      </c>
      <c r="C53" s="12" t="s">
        <v>14</v>
      </c>
      <c r="D53" s="12" t="s">
        <v>210</v>
      </c>
      <c r="E53" s="12" t="s">
        <v>16</v>
      </c>
      <c r="F53" s="12" t="s">
        <v>211</v>
      </c>
      <c r="G53" s="12">
        <v>169144099</v>
      </c>
      <c r="H53" s="12">
        <v>5</v>
      </c>
      <c r="I53" s="12" t="s">
        <v>166</v>
      </c>
      <c r="J53" s="12" t="s">
        <v>212</v>
      </c>
      <c r="K53" s="41" t="s">
        <v>61</v>
      </c>
      <c r="L53" s="42"/>
    </row>
    <row r="54" spans="1:12">
      <c r="A54" s="28">
        <v>2017</v>
      </c>
      <c r="B54" s="28" t="s">
        <v>213</v>
      </c>
      <c r="C54" s="29" t="s">
        <v>138</v>
      </c>
      <c r="D54" s="29" t="s">
        <v>214</v>
      </c>
      <c r="E54" s="30" t="s">
        <v>215</v>
      </c>
      <c r="F54" s="29" t="s">
        <v>216</v>
      </c>
      <c r="G54" s="29">
        <v>169144960</v>
      </c>
      <c r="H54" s="29">
        <v>6</v>
      </c>
      <c r="I54" s="28" t="s">
        <v>166</v>
      </c>
      <c r="J54" s="29" t="s">
        <v>173</v>
      </c>
      <c r="K54" s="28" t="s">
        <v>217</v>
      </c>
      <c r="L54" s="42"/>
    </row>
    <row r="55" ht="40.5" spans="1:12">
      <c r="A55" s="31">
        <v>2017</v>
      </c>
      <c r="B55" s="32" t="s">
        <v>218</v>
      </c>
      <c r="C55" s="32" t="s">
        <v>14</v>
      </c>
      <c r="D55" s="32" t="s">
        <v>219</v>
      </c>
      <c r="E55" s="32" t="s">
        <v>16</v>
      </c>
      <c r="F55" s="32" t="s">
        <v>220</v>
      </c>
      <c r="G55" s="31">
        <v>159144164</v>
      </c>
      <c r="H55" s="31">
        <v>4</v>
      </c>
      <c r="I55" s="28" t="s">
        <v>166</v>
      </c>
      <c r="J55" s="32" t="s">
        <v>221</v>
      </c>
      <c r="K55" s="28" t="s">
        <v>217</v>
      </c>
      <c r="L55" s="42"/>
    </row>
    <row r="56" ht="40.5" spans="1:12">
      <c r="A56" s="31">
        <v>2017</v>
      </c>
      <c r="B56" s="32" t="s">
        <v>222</v>
      </c>
      <c r="C56" s="32" t="s">
        <v>14</v>
      </c>
      <c r="D56" s="32" t="s">
        <v>223</v>
      </c>
      <c r="E56" s="32" t="s">
        <v>16</v>
      </c>
      <c r="F56" s="32" t="s">
        <v>224</v>
      </c>
      <c r="G56" s="31">
        <v>139044264</v>
      </c>
      <c r="H56" s="31">
        <v>6</v>
      </c>
      <c r="I56" s="28" t="s">
        <v>166</v>
      </c>
      <c r="J56" s="32" t="s">
        <v>225</v>
      </c>
      <c r="K56" s="28" t="s">
        <v>217</v>
      </c>
      <c r="L56" s="42"/>
    </row>
    <row r="57" ht="54" spans="1:12">
      <c r="A57" s="31">
        <v>2017</v>
      </c>
      <c r="B57" s="31">
        <v>201710360088</v>
      </c>
      <c r="C57" s="32" t="s">
        <v>22</v>
      </c>
      <c r="D57" s="32" t="s">
        <v>226</v>
      </c>
      <c r="E57" s="32" t="s">
        <v>16</v>
      </c>
      <c r="F57" s="32" t="s">
        <v>227</v>
      </c>
      <c r="G57" s="31">
        <v>159144089</v>
      </c>
      <c r="H57" s="31">
        <v>4</v>
      </c>
      <c r="I57" s="28" t="s">
        <v>166</v>
      </c>
      <c r="J57" s="32" t="s">
        <v>228</v>
      </c>
      <c r="K57" s="28" t="s">
        <v>217</v>
      </c>
      <c r="L57" s="42"/>
    </row>
    <row r="58" ht="40.5" spans="1:12">
      <c r="A58" s="31">
        <v>2017</v>
      </c>
      <c r="B58" s="33" t="s">
        <v>229</v>
      </c>
      <c r="C58" s="32" t="s">
        <v>22</v>
      </c>
      <c r="D58" s="32" t="s">
        <v>230</v>
      </c>
      <c r="E58" s="32" t="s">
        <v>16</v>
      </c>
      <c r="F58" s="32" t="s">
        <v>231</v>
      </c>
      <c r="G58" s="31">
        <v>159144047</v>
      </c>
      <c r="H58" s="31">
        <v>4</v>
      </c>
      <c r="I58" s="28" t="s">
        <v>166</v>
      </c>
      <c r="J58" s="32" t="s">
        <v>232</v>
      </c>
      <c r="K58" s="28" t="s">
        <v>217</v>
      </c>
      <c r="L58" s="42"/>
    </row>
    <row r="59" ht="40.5" spans="1:12">
      <c r="A59" s="34">
        <v>2017</v>
      </c>
      <c r="B59" s="32" t="s">
        <v>233</v>
      </c>
      <c r="C59" s="32" t="s">
        <v>14</v>
      </c>
      <c r="D59" s="32" t="s">
        <v>234</v>
      </c>
      <c r="E59" s="32" t="s">
        <v>16</v>
      </c>
      <c r="F59" s="32" t="s">
        <v>235</v>
      </c>
      <c r="G59" s="31">
        <v>149144065</v>
      </c>
      <c r="H59" s="31">
        <v>5</v>
      </c>
      <c r="I59" s="28" t="s">
        <v>166</v>
      </c>
      <c r="J59" s="32" t="s">
        <v>236</v>
      </c>
      <c r="K59" s="28" t="s">
        <v>217</v>
      </c>
      <c r="L59" s="42"/>
    </row>
    <row r="60" ht="40.5" spans="1:12">
      <c r="A60" s="31">
        <v>2017</v>
      </c>
      <c r="B60" s="32" t="s">
        <v>237</v>
      </c>
      <c r="C60" s="32" t="s">
        <v>14</v>
      </c>
      <c r="D60" s="32" t="s">
        <v>238</v>
      </c>
      <c r="E60" s="32" t="s">
        <v>16</v>
      </c>
      <c r="F60" s="32" t="s">
        <v>239</v>
      </c>
      <c r="G60" s="31">
        <v>159144183</v>
      </c>
      <c r="H60" s="31">
        <v>4</v>
      </c>
      <c r="I60" s="28" t="s">
        <v>166</v>
      </c>
      <c r="J60" s="32" t="s">
        <v>240</v>
      </c>
      <c r="K60" s="28" t="s">
        <v>217</v>
      </c>
      <c r="L60" s="42"/>
    </row>
    <row r="61" ht="27" spans="1:12">
      <c r="A61" s="28">
        <v>2017</v>
      </c>
      <c r="B61" s="28" t="s">
        <v>241</v>
      </c>
      <c r="C61" s="29" t="s">
        <v>68</v>
      </c>
      <c r="D61" s="29" t="s">
        <v>242</v>
      </c>
      <c r="E61" s="30" t="s">
        <v>215</v>
      </c>
      <c r="F61" s="29" t="s">
        <v>243</v>
      </c>
      <c r="G61" s="29">
        <v>169144148</v>
      </c>
      <c r="H61" s="29">
        <v>5</v>
      </c>
      <c r="I61" s="28" t="s">
        <v>166</v>
      </c>
      <c r="J61" s="29" t="s">
        <v>244</v>
      </c>
      <c r="K61" s="28" t="s">
        <v>217</v>
      </c>
      <c r="L61" s="42"/>
    </row>
    <row r="62" ht="40.5" spans="1:12">
      <c r="A62" s="13">
        <v>2017</v>
      </c>
      <c r="B62" s="35" t="s">
        <v>245</v>
      </c>
      <c r="C62" s="36" t="s">
        <v>22</v>
      </c>
      <c r="D62" s="37" t="s">
        <v>246</v>
      </c>
      <c r="E62" s="37" t="s">
        <v>16</v>
      </c>
      <c r="F62" s="37" t="s">
        <v>247</v>
      </c>
      <c r="G62" s="37" t="s">
        <v>248</v>
      </c>
      <c r="H62" s="37" t="s">
        <v>249</v>
      </c>
      <c r="I62" s="36" t="s">
        <v>250</v>
      </c>
      <c r="J62" s="37" t="s">
        <v>251</v>
      </c>
      <c r="K62" s="41" t="s">
        <v>21</v>
      </c>
      <c r="L62" s="42"/>
    </row>
    <row r="63" ht="27" spans="1:12">
      <c r="A63" s="13">
        <v>2017</v>
      </c>
      <c r="B63" s="35" t="s">
        <v>252</v>
      </c>
      <c r="C63" s="36" t="s">
        <v>22</v>
      </c>
      <c r="D63" s="37" t="s">
        <v>253</v>
      </c>
      <c r="E63" s="37" t="s">
        <v>16</v>
      </c>
      <c r="F63" s="37" t="s">
        <v>254</v>
      </c>
      <c r="G63" s="37" t="s">
        <v>255</v>
      </c>
      <c r="H63" s="37" t="s">
        <v>256</v>
      </c>
      <c r="I63" s="36" t="s">
        <v>250</v>
      </c>
      <c r="J63" s="37" t="s">
        <v>257</v>
      </c>
      <c r="K63" s="41" t="s">
        <v>21</v>
      </c>
      <c r="L63" s="42"/>
    </row>
    <row r="64" ht="27" spans="1:12">
      <c r="A64" s="13">
        <v>2017</v>
      </c>
      <c r="B64" s="35" t="s">
        <v>258</v>
      </c>
      <c r="C64" s="36" t="s">
        <v>22</v>
      </c>
      <c r="D64" s="37" t="s">
        <v>259</v>
      </c>
      <c r="E64" s="37" t="s">
        <v>16</v>
      </c>
      <c r="F64" s="37" t="s">
        <v>260</v>
      </c>
      <c r="G64" s="37" t="s">
        <v>261</v>
      </c>
      <c r="H64" s="37" t="s">
        <v>256</v>
      </c>
      <c r="I64" s="36" t="s">
        <v>250</v>
      </c>
      <c r="J64" s="37" t="s">
        <v>262</v>
      </c>
      <c r="K64" s="41" t="s">
        <v>21</v>
      </c>
      <c r="L64" s="42"/>
    </row>
    <row r="65" ht="27" spans="1:12">
      <c r="A65" s="13">
        <v>2017</v>
      </c>
      <c r="B65" s="35" t="s">
        <v>263</v>
      </c>
      <c r="C65" s="36" t="s">
        <v>22</v>
      </c>
      <c r="D65" s="37" t="s">
        <v>264</v>
      </c>
      <c r="E65" s="37" t="s">
        <v>16</v>
      </c>
      <c r="F65" s="37" t="s">
        <v>265</v>
      </c>
      <c r="G65" s="37" t="s">
        <v>266</v>
      </c>
      <c r="H65" s="37" t="s">
        <v>135</v>
      </c>
      <c r="I65" s="36" t="s">
        <v>250</v>
      </c>
      <c r="J65" s="37" t="s">
        <v>267</v>
      </c>
      <c r="K65" s="41" t="s">
        <v>21</v>
      </c>
      <c r="L65" s="42"/>
    </row>
    <row r="66" ht="27" spans="1:12">
      <c r="A66" s="13">
        <v>2017</v>
      </c>
      <c r="B66" s="35" t="s">
        <v>268</v>
      </c>
      <c r="C66" s="36" t="s">
        <v>22</v>
      </c>
      <c r="D66" s="37" t="s">
        <v>269</v>
      </c>
      <c r="E66" s="37" t="s">
        <v>16</v>
      </c>
      <c r="F66" s="37" t="s">
        <v>270</v>
      </c>
      <c r="G66" s="37" t="s">
        <v>271</v>
      </c>
      <c r="H66" s="37" t="s">
        <v>135</v>
      </c>
      <c r="I66" s="36" t="s">
        <v>250</v>
      </c>
      <c r="J66" s="37" t="s">
        <v>272</v>
      </c>
      <c r="K66" s="41" t="s">
        <v>21</v>
      </c>
      <c r="L66" s="42"/>
    </row>
    <row r="67" s="2" customFormat="1" ht="54" spans="1:12">
      <c r="A67" s="29">
        <v>2017</v>
      </c>
      <c r="B67" s="43" t="s">
        <v>273</v>
      </c>
      <c r="C67" s="44" t="s">
        <v>22</v>
      </c>
      <c r="D67" s="45" t="s">
        <v>274</v>
      </c>
      <c r="E67" s="45" t="s">
        <v>16</v>
      </c>
      <c r="F67" s="45" t="s">
        <v>275</v>
      </c>
      <c r="G67" s="45" t="s">
        <v>276</v>
      </c>
      <c r="H67" s="45" t="s">
        <v>256</v>
      </c>
      <c r="I67" s="44" t="s">
        <v>250</v>
      </c>
      <c r="J67" s="45" t="s">
        <v>277</v>
      </c>
      <c r="K67" s="44" t="s">
        <v>278</v>
      </c>
      <c r="L67" s="80"/>
    </row>
    <row r="68" ht="27" spans="1:12">
      <c r="A68" s="13">
        <v>2017</v>
      </c>
      <c r="B68" s="35" t="s">
        <v>279</v>
      </c>
      <c r="C68" s="36" t="s">
        <v>22</v>
      </c>
      <c r="D68" s="37" t="s">
        <v>280</v>
      </c>
      <c r="E68" s="37" t="s">
        <v>16</v>
      </c>
      <c r="F68" s="37" t="s">
        <v>281</v>
      </c>
      <c r="G68" s="37" t="s">
        <v>282</v>
      </c>
      <c r="H68" s="37" t="s">
        <v>135</v>
      </c>
      <c r="I68" s="36" t="s">
        <v>250</v>
      </c>
      <c r="J68" s="37" t="s">
        <v>283</v>
      </c>
      <c r="K68" s="41" t="s">
        <v>46</v>
      </c>
      <c r="L68" s="42"/>
    </row>
    <row r="69" ht="27" spans="1:12">
      <c r="A69" s="13">
        <v>2017</v>
      </c>
      <c r="B69" s="35" t="s">
        <v>284</v>
      </c>
      <c r="C69" s="36" t="s">
        <v>22</v>
      </c>
      <c r="D69" s="37" t="s">
        <v>285</v>
      </c>
      <c r="E69" s="37" t="s">
        <v>16</v>
      </c>
      <c r="F69" s="37" t="s">
        <v>286</v>
      </c>
      <c r="G69" s="37" t="s">
        <v>287</v>
      </c>
      <c r="H69" s="37" t="s">
        <v>129</v>
      </c>
      <c r="I69" s="36" t="s">
        <v>250</v>
      </c>
      <c r="J69" s="37" t="s">
        <v>288</v>
      </c>
      <c r="K69" s="41" t="s">
        <v>46</v>
      </c>
      <c r="L69" s="42"/>
    </row>
    <row r="70" ht="54" spans="1:12">
      <c r="A70" s="13">
        <v>2017</v>
      </c>
      <c r="B70" s="35" t="s">
        <v>289</v>
      </c>
      <c r="C70" s="36" t="s">
        <v>22</v>
      </c>
      <c r="D70" s="37" t="s">
        <v>290</v>
      </c>
      <c r="E70" s="37" t="s">
        <v>16</v>
      </c>
      <c r="F70" s="37" t="s">
        <v>291</v>
      </c>
      <c r="G70" s="37" t="s">
        <v>292</v>
      </c>
      <c r="H70" s="37" t="s">
        <v>135</v>
      </c>
      <c r="I70" s="36" t="s">
        <v>250</v>
      </c>
      <c r="J70" s="37" t="s">
        <v>293</v>
      </c>
      <c r="K70" s="41" t="s">
        <v>46</v>
      </c>
      <c r="L70" s="42"/>
    </row>
    <row r="71" ht="40.5" spans="1:12">
      <c r="A71" s="13">
        <v>2017</v>
      </c>
      <c r="B71" s="35" t="s">
        <v>294</v>
      </c>
      <c r="C71" s="36" t="s">
        <v>22</v>
      </c>
      <c r="D71" s="37" t="s">
        <v>295</v>
      </c>
      <c r="E71" s="37" t="s">
        <v>16</v>
      </c>
      <c r="F71" s="37" t="s">
        <v>296</v>
      </c>
      <c r="G71" s="37" t="s">
        <v>297</v>
      </c>
      <c r="H71" s="37" t="s">
        <v>135</v>
      </c>
      <c r="I71" s="36" t="s">
        <v>250</v>
      </c>
      <c r="J71" s="37" t="s">
        <v>298</v>
      </c>
      <c r="K71" s="41" t="s">
        <v>46</v>
      </c>
      <c r="L71" s="42"/>
    </row>
    <row r="72" ht="40.5" spans="1:12">
      <c r="A72" s="13">
        <v>2017</v>
      </c>
      <c r="B72" s="35" t="s">
        <v>299</v>
      </c>
      <c r="C72" s="36" t="s">
        <v>22</v>
      </c>
      <c r="D72" s="37" t="s">
        <v>300</v>
      </c>
      <c r="E72" s="37" t="s">
        <v>16</v>
      </c>
      <c r="F72" s="37" t="s">
        <v>301</v>
      </c>
      <c r="G72" s="37" t="s">
        <v>302</v>
      </c>
      <c r="H72" s="37" t="s">
        <v>135</v>
      </c>
      <c r="I72" s="36" t="s">
        <v>250</v>
      </c>
      <c r="J72" s="37" t="s">
        <v>293</v>
      </c>
      <c r="K72" s="41" t="s">
        <v>46</v>
      </c>
      <c r="L72" s="42"/>
    </row>
    <row r="73" ht="54" spans="1:12">
      <c r="A73" s="13">
        <v>2017</v>
      </c>
      <c r="B73" s="35" t="s">
        <v>303</v>
      </c>
      <c r="C73" s="36" t="s">
        <v>22</v>
      </c>
      <c r="D73" s="37" t="s">
        <v>304</v>
      </c>
      <c r="E73" s="37" t="s">
        <v>16</v>
      </c>
      <c r="F73" s="37" t="s">
        <v>305</v>
      </c>
      <c r="G73" s="37" t="s">
        <v>306</v>
      </c>
      <c r="H73" s="37" t="s">
        <v>135</v>
      </c>
      <c r="I73" s="36" t="s">
        <v>250</v>
      </c>
      <c r="J73" s="37" t="s">
        <v>307</v>
      </c>
      <c r="K73" s="41" t="s">
        <v>46</v>
      </c>
      <c r="L73" s="42"/>
    </row>
    <row r="74" ht="27" spans="1:12">
      <c r="A74" s="13">
        <v>2017</v>
      </c>
      <c r="B74" s="35" t="s">
        <v>308</v>
      </c>
      <c r="C74" s="36" t="s">
        <v>22</v>
      </c>
      <c r="D74" s="37" t="s">
        <v>309</v>
      </c>
      <c r="E74" s="37" t="s">
        <v>16</v>
      </c>
      <c r="F74" s="37" t="s">
        <v>310</v>
      </c>
      <c r="G74" s="37" t="s">
        <v>311</v>
      </c>
      <c r="H74" s="37" t="s">
        <v>135</v>
      </c>
      <c r="I74" s="36" t="s">
        <v>250</v>
      </c>
      <c r="J74" s="37" t="s">
        <v>267</v>
      </c>
      <c r="K74" s="41" t="s">
        <v>46</v>
      </c>
      <c r="L74" s="42"/>
    </row>
    <row r="75" ht="27" spans="1:12">
      <c r="A75" s="29">
        <v>2017</v>
      </c>
      <c r="B75" s="46" t="s">
        <v>312</v>
      </c>
      <c r="C75" s="47" t="s">
        <v>14</v>
      </c>
      <c r="D75" s="47" t="s">
        <v>313</v>
      </c>
      <c r="E75" s="47" t="s">
        <v>16</v>
      </c>
      <c r="F75" s="48" t="s">
        <v>314</v>
      </c>
      <c r="G75" s="48">
        <v>159024038</v>
      </c>
      <c r="H75" s="48">
        <v>6</v>
      </c>
      <c r="I75" s="47" t="s">
        <v>250</v>
      </c>
      <c r="J75" s="48" t="s">
        <v>315</v>
      </c>
      <c r="K75" s="44" t="s">
        <v>278</v>
      </c>
      <c r="L75" s="42"/>
    </row>
    <row r="76" ht="27" spans="1:12">
      <c r="A76" s="13">
        <v>2017</v>
      </c>
      <c r="B76" s="49" t="s">
        <v>316</v>
      </c>
      <c r="C76" s="50" t="s">
        <v>14</v>
      </c>
      <c r="D76" s="50" t="s">
        <v>317</v>
      </c>
      <c r="E76" s="50" t="s">
        <v>16</v>
      </c>
      <c r="F76" s="51" t="s">
        <v>318</v>
      </c>
      <c r="G76" s="51">
        <v>169024323</v>
      </c>
      <c r="H76" s="51">
        <v>4</v>
      </c>
      <c r="I76" s="50" t="s">
        <v>250</v>
      </c>
      <c r="J76" s="51" t="s">
        <v>319</v>
      </c>
      <c r="K76" s="41" t="s">
        <v>46</v>
      </c>
      <c r="L76" s="42"/>
    </row>
    <row r="77" ht="40.5" spans="1:12">
      <c r="A77" s="13">
        <v>2017</v>
      </c>
      <c r="B77" s="49" t="s">
        <v>320</v>
      </c>
      <c r="C77" s="50" t="s">
        <v>14</v>
      </c>
      <c r="D77" s="50" t="s">
        <v>321</v>
      </c>
      <c r="E77" s="50" t="s">
        <v>16</v>
      </c>
      <c r="F77" s="51" t="s">
        <v>322</v>
      </c>
      <c r="G77" s="51">
        <v>159024289</v>
      </c>
      <c r="H77" s="51">
        <v>3</v>
      </c>
      <c r="I77" s="50" t="s">
        <v>250</v>
      </c>
      <c r="J77" s="51" t="s">
        <v>298</v>
      </c>
      <c r="K77" s="41" t="s">
        <v>46</v>
      </c>
      <c r="L77" s="42"/>
    </row>
    <row r="78" ht="40.5" spans="1:12">
      <c r="A78" s="13">
        <v>2017</v>
      </c>
      <c r="B78" s="49" t="s">
        <v>323</v>
      </c>
      <c r="C78" s="50" t="s">
        <v>14</v>
      </c>
      <c r="D78" s="52" t="s">
        <v>324</v>
      </c>
      <c r="E78" s="50" t="s">
        <v>16</v>
      </c>
      <c r="F78" s="51" t="s">
        <v>325</v>
      </c>
      <c r="G78" s="51">
        <v>149024222</v>
      </c>
      <c r="H78" s="51">
        <v>3</v>
      </c>
      <c r="I78" s="50" t="s">
        <v>250</v>
      </c>
      <c r="J78" s="51" t="s">
        <v>326</v>
      </c>
      <c r="K78" s="41" t="s">
        <v>46</v>
      </c>
      <c r="L78" s="42"/>
    </row>
    <row r="79" ht="27" spans="1:12">
      <c r="A79" s="13">
        <v>2017</v>
      </c>
      <c r="B79" s="49" t="s">
        <v>327</v>
      </c>
      <c r="C79" s="50" t="s">
        <v>14</v>
      </c>
      <c r="D79" s="50" t="s">
        <v>328</v>
      </c>
      <c r="E79" s="50" t="s">
        <v>16</v>
      </c>
      <c r="F79" s="51" t="s">
        <v>329</v>
      </c>
      <c r="G79" s="51">
        <v>159024118</v>
      </c>
      <c r="H79" s="51">
        <v>4</v>
      </c>
      <c r="I79" s="50" t="s">
        <v>250</v>
      </c>
      <c r="J79" s="51" t="s">
        <v>330</v>
      </c>
      <c r="K79" s="41" t="s">
        <v>46</v>
      </c>
      <c r="L79" s="42"/>
    </row>
    <row r="80" ht="54" spans="1:12">
      <c r="A80" s="13">
        <v>2017</v>
      </c>
      <c r="B80" s="49" t="s">
        <v>331</v>
      </c>
      <c r="C80" s="50" t="s">
        <v>14</v>
      </c>
      <c r="D80" s="50" t="s">
        <v>332</v>
      </c>
      <c r="E80" s="50" t="s">
        <v>16</v>
      </c>
      <c r="F80" s="51" t="s">
        <v>333</v>
      </c>
      <c r="G80" s="51">
        <v>159024176</v>
      </c>
      <c r="H80" s="51">
        <v>4</v>
      </c>
      <c r="I80" s="50" t="s">
        <v>250</v>
      </c>
      <c r="J80" s="51" t="s">
        <v>334</v>
      </c>
      <c r="K80" s="41" t="s">
        <v>46</v>
      </c>
      <c r="L80" s="42"/>
    </row>
    <row r="81" ht="27" spans="1:12">
      <c r="A81" s="13">
        <v>2017</v>
      </c>
      <c r="B81" s="49" t="s">
        <v>335</v>
      </c>
      <c r="C81" s="50" t="s">
        <v>14</v>
      </c>
      <c r="D81" s="50" t="s">
        <v>336</v>
      </c>
      <c r="E81" s="50" t="s">
        <v>16</v>
      </c>
      <c r="F81" s="51" t="s">
        <v>337</v>
      </c>
      <c r="G81" s="51">
        <v>159024337</v>
      </c>
      <c r="H81" s="51">
        <v>4</v>
      </c>
      <c r="I81" s="50" t="s">
        <v>250</v>
      </c>
      <c r="J81" s="51" t="s">
        <v>338</v>
      </c>
      <c r="K81" s="41" t="s">
        <v>46</v>
      </c>
      <c r="L81" s="42"/>
    </row>
    <row r="82" ht="27" spans="1:12">
      <c r="A82" s="13">
        <v>2017</v>
      </c>
      <c r="B82" s="49" t="s">
        <v>339</v>
      </c>
      <c r="C82" s="50" t="s">
        <v>14</v>
      </c>
      <c r="D82" s="53" t="s">
        <v>340</v>
      </c>
      <c r="E82" s="50" t="s">
        <v>16</v>
      </c>
      <c r="F82" s="51" t="s">
        <v>341</v>
      </c>
      <c r="G82" s="51">
        <v>159024292</v>
      </c>
      <c r="H82" s="51">
        <v>4</v>
      </c>
      <c r="I82" s="50" t="s">
        <v>250</v>
      </c>
      <c r="J82" s="51" t="s">
        <v>272</v>
      </c>
      <c r="K82" s="41" t="s">
        <v>61</v>
      </c>
      <c r="L82" s="42"/>
    </row>
    <row r="83" ht="40.5" spans="1:12">
      <c r="A83" s="29">
        <v>2017</v>
      </c>
      <c r="B83" s="46" t="s">
        <v>342</v>
      </c>
      <c r="C83" s="47" t="s">
        <v>14</v>
      </c>
      <c r="D83" s="47" t="s">
        <v>343</v>
      </c>
      <c r="E83" s="47" t="s">
        <v>16</v>
      </c>
      <c r="F83" s="48" t="s">
        <v>344</v>
      </c>
      <c r="G83" s="48">
        <v>159024117</v>
      </c>
      <c r="H83" s="48">
        <v>4</v>
      </c>
      <c r="I83" s="47" t="s">
        <v>250</v>
      </c>
      <c r="J83" s="48" t="s">
        <v>345</v>
      </c>
      <c r="K83" s="44" t="s">
        <v>278</v>
      </c>
      <c r="L83" s="42"/>
    </row>
    <row r="84" ht="27" spans="1:12">
      <c r="A84" s="13">
        <v>2017</v>
      </c>
      <c r="B84" s="49" t="s">
        <v>346</v>
      </c>
      <c r="C84" s="50" t="s">
        <v>14</v>
      </c>
      <c r="D84" s="54" t="s">
        <v>347</v>
      </c>
      <c r="E84" s="54" t="s">
        <v>215</v>
      </c>
      <c r="F84" s="51" t="s">
        <v>348</v>
      </c>
      <c r="G84" s="51">
        <v>159024134</v>
      </c>
      <c r="H84" s="51">
        <v>5</v>
      </c>
      <c r="I84" s="50" t="s">
        <v>250</v>
      </c>
      <c r="J84" s="51" t="s">
        <v>349</v>
      </c>
      <c r="K84" s="41" t="s">
        <v>61</v>
      </c>
      <c r="L84" s="42"/>
    </row>
    <row r="85" ht="40.5" spans="1:12">
      <c r="A85" s="13">
        <v>2017</v>
      </c>
      <c r="B85" s="49" t="s">
        <v>350</v>
      </c>
      <c r="C85" s="50" t="s">
        <v>14</v>
      </c>
      <c r="D85" s="55" t="s">
        <v>351</v>
      </c>
      <c r="E85" s="50" t="s">
        <v>16</v>
      </c>
      <c r="F85" s="51" t="s">
        <v>352</v>
      </c>
      <c r="G85" s="51">
        <v>159024121</v>
      </c>
      <c r="H85" s="51">
        <v>5</v>
      </c>
      <c r="I85" s="50" t="s">
        <v>250</v>
      </c>
      <c r="J85" s="51" t="s">
        <v>353</v>
      </c>
      <c r="K85" s="41" t="s">
        <v>61</v>
      </c>
      <c r="L85" s="42"/>
    </row>
    <row r="86" ht="40.5" spans="1:12">
      <c r="A86" s="13">
        <v>2017</v>
      </c>
      <c r="B86" s="49" t="s">
        <v>354</v>
      </c>
      <c r="C86" s="50" t="s">
        <v>14</v>
      </c>
      <c r="D86" s="50" t="s">
        <v>355</v>
      </c>
      <c r="E86" s="50" t="s">
        <v>16</v>
      </c>
      <c r="F86" s="51" t="s">
        <v>356</v>
      </c>
      <c r="G86" s="51">
        <v>159024071</v>
      </c>
      <c r="H86" s="51">
        <v>3</v>
      </c>
      <c r="I86" s="50" t="s">
        <v>250</v>
      </c>
      <c r="J86" s="51" t="s">
        <v>357</v>
      </c>
      <c r="K86" s="41" t="s">
        <v>61</v>
      </c>
      <c r="L86" s="42"/>
    </row>
    <row r="87" ht="40.5" spans="1:12">
      <c r="A87" s="13">
        <v>2017</v>
      </c>
      <c r="B87" s="49" t="s">
        <v>358</v>
      </c>
      <c r="C87" s="50" t="s">
        <v>14</v>
      </c>
      <c r="D87" s="56" t="s">
        <v>359</v>
      </c>
      <c r="E87" s="50" t="s">
        <v>16</v>
      </c>
      <c r="F87" s="51" t="s">
        <v>360</v>
      </c>
      <c r="G87" s="51">
        <v>159024284</v>
      </c>
      <c r="H87" s="51">
        <v>4</v>
      </c>
      <c r="I87" s="50" t="s">
        <v>250</v>
      </c>
      <c r="J87" s="51" t="s">
        <v>361</v>
      </c>
      <c r="K87" s="41" t="s">
        <v>61</v>
      </c>
      <c r="L87" s="42"/>
    </row>
    <row r="88" ht="27" spans="1:12">
      <c r="A88" s="13">
        <v>2017</v>
      </c>
      <c r="B88" s="49" t="s">
        <v>362</v>
      </c>
      <c r="C88" s="50" t="s">
        <v>14</v>
      </c>
      <c r="D88" s="50" t="s">
        <v>363</v>
      </c>
      <c r="E88" s="50" t="s">
        <v>16</v>
      </c>
      <c r="F88" s="51" t="s">
        <v>364</v>
      </c>
      <c r="G88" s="51">
        <v>159024196</v>
      </c>
      <c r="H88" s="51">
        <v>4</v>
      </c>
      <c r="I88" s="50" t="s">
        <v>250</v>
      </c>
      <c r="J88" s="51" t="s">
        <v>365</v>
      </c>
      <c r="K88" s="41" t="s">
        <v>61</v>
      </c>
      <c r="L88" s="42"/>
    </row>
    <row r="89" ht="27" spans="1:12">
      <c r="A89" s="13">
        <v>2017</v>
      </c>
      <c r="B89" s="49" t="s">
        <v>366</v>
      </c>
      <c r="C89" s="50" t="s">
        <v>14</v>
      </c>
      <c r="D89" s="57" t="s">
        <v>367</v>
      </c>
      <c r="E89" s="50" t="s">
        <v>16</v>
      </c>
      <c r="F89" s="51" t="s">
        <v>368</v>
      </c>
      <c r="G89" s="51">
        <v>159024295</v>
      </c>
      <c r="H89" s="51">
        <v>4</v>
      </c>
      <c r="I89" s="50" t="s">
        <v>250</v>
      </c>
      <c r="J89" s="51" t="s">
        <v>361</v>
      </c>
      <c r="K89" s="41" t="s">
        <v>61</v>
      </c>
      <c r="L89" s="42"/>
    </row>
    <row r="90" ht="40.5" spans="1:12">
      <c r="A90" s="13">
        <v>2017</v>
      </c>
      <c r="B90" s="58" t="s">
        <v>369</v>
      </c>
      <c r="C90" s="58" t="s">
        <v>138</v>
      </c>
      <c r="D90" s="59" t="s">
        <v>370</v>
      </c>
      <c r="E90" s="58" t="s">
        <v>16</v>
      </c>
      <c r="F90" s="59" t="s">
        <v>371</v>
      </c>
      <c r="G90" s="59">
        <v>159024266</v>
      </c>
      <c r="H90" s="59">
        <v>5</v>
      </c>
      <c r="I90" s="58" t="s">
        <v>250</v>
      </c>
      <c r="J90" s="58" t="s">
        <v>288</v>
      </c>
      <c r="K90" s="41" t="s">
        <v>61</v>
      </c>
      <c r="L90" s="42"/>
    </row>
    <row r="91" ht="40.5" spans="1:12">
      <c r="A91" s="13">
        <v>2017</v>
      </c>
      <c r="B91" s="58" t="s">
        <v>372</v>
      </c>
      <c r="C91" s="58" t="s">
        <v>138</v>
      </c>
      <c r="D91" s="58" t="s">
        <v>373</v>
      </c>
      <c r="E91" s="58" t="s">
        <v>16</v>
      </c>
      <c r="F91" s="58" t="s">
        <v>374</v>
      </c>
      <c r="G91" s="58">
        <v>159024232</v>
      </c>
      <c r="H91" s="58">
        <v>5</v>
      </c>
      <c r="I91" s="58" t="s">
        <v>250</v>
      </c>
      <c r="J91" s="58" t="s">
        <v>375</v>
      </c>
      <c r="K91" s="41" t="s">
        <v>61</v>
      </c>
      <c r="L91" s="42"/>
    </row>
    <row r="92" ht="40.5" spans="1:12">
      <c r="A92" s="29">
        <v>2017</v>
      </c>
      <c r="B92" s="60" t="s">
        <v>376</v>
      </c>
      <c r="C92" s="60" t="s">
        <v>138</v>
      </c>
      <c r="D92" s="61" t="s">
        <v>377</v>
      </c>
      <c r="E92" s="60" t="s">
        <v>16</v>
      </c>
      <c r="F92" s="61" t="s">
        <v>378</v>
      </c>
      <c r="G92" s="61">
        <v>169024240</v>
      </c>
      <c r="H92" s="61">
        <v>4</v>
      </c>
      <c r="I92" s="60" t="s">
        <v>250</v>
      </c>
      <c r="J92" s="81" t="s">
        <v>277</v>
      </c>
      <c r="K92" s="44" t="s">
        <v>278</v>
      </c>
      <c r="L92" s="42"/>
    </row>
    <row r="93" ht="27" spans="1:12">
      <c r="A93" s="13">
        <v>2017</v>
      </c>
      <c r="B93" s="58" t="s">
        <v>379</v>
      </c>
      <c r="C93" s="58" t="s">
        <v>68</v>
      </c>
      <c r="D93" s="58" t="s">
        <v>380</v>
      </c>
      <c r="E93" s="58" t="s">
        <v>16</v>
      </c>
      <c r="F93" s="58" t="s">
        <v>381</v>
      </c>
      <c r="G93" s="58">
        <v>159024279</v>
      </c>
      <c r="H93" s="58">
        <v>4</v>
      </c>
      <c r="I93" s="58" t="s">
        <v>250</v>
      </c>
      <c r="J93" s="58" t="s">
        <v>382</v>
      </c>
      <c r="K93" s="41" t="s">
        <v>61</v>
      </c>
      <c r="L93" s="42"/>
    </row>
    <row r="94" ht="40.5" spans="1:12">
      <c r="A94" s="13">
        <v>2017</v>
      </c>
      <c r="B94" s="58" t="s">
        <v>383</v>
      </c>
      <c r="C94" s="58" t="s">
        <v>68</v>
      </c>
      <c r="D94" s="62" t="s">
        <v>384</v>
      </c>
      <c r="E94" s="58" t="s">
        <v>16</v>
      </c>
      <c r="F94" s="62" t="s">
        <v>385</v>
      </c>
      <c r="G94" s="62">
        <v>159024181</v>
      </c>
      <c r="H94" s="62">
        <v>5</v>
      </c>
      <c r="I94" s="58" t="s">
        <v>250</v>
      </c>
      <c r="J94" s="82" t="s">
        <v>326</v>
      </c>
      <c r="K94" s="41" t="s">
        <v>61</v>
      </c>
      <c r="L94" s="42"/>
    </row>
    <row r="95" ht="27" spans="1:12">
      <c r="A95" s="13">
        <v>2017</v>
      </c>
      <c r="B95" s="58" t="s">
        <v>386</v>
      </c>
      <c r="C95" s="58" t="s">
        <v>68</v>
      </c>
      <c r="D95" s="58" t="s">
        <v>387</v>
      </c>
      <c r="E95" s="58" t="s">
        <v>16</v>
      </c>
      <c r="F95" s="58" t="s">
        <v>388</v>
      </c>
      <c r="G95" s="58">
        <v>159024033</v>
      </c>
      <c r="H95" s="58">
        <v>5</v>
      </c>
      <c r="I95" s="58" t="s">
        <v>250</v>
      </c>
      <c r="J95" s="58" t="s">
        <v>357</v>
      </c>
      <c r="K95" s="41" t="s">
        <v>61</v>
      </c>
      <c r="L95" s="42"/>
    </row>
    <row r="96" s="3" customFormat="1" ht="42.75" spans="1:12">
      <c r="A96" s="29">
        <v>2017</v>
      </c>
      <c r="B96" s="60" t="s">
        <v>389</v>
      </c>
      <c r="C96" s="60" t="s">
        <v>68</v>
      </c>
      <c r="D96" s="63" t="s">
        <v>390</v>
      </c>
      <c r="E96" s="60" t="s">
        <v>16</v>
      </c>
      <c r="F96" s="63" t="s">
        <v>391</v>
      </c>
      <c r="G96" s="63">
        <v>159024238</v>
      </c>
      <c r="H96" s="63">
        <v>4</v>
      </c>
      <c r="I96" s="60" t="s">
        <v>250</v>
      </c>
      <c r="J96" s="83" t="s">
        <v>277</v>
      </c>
      <c r="K96" s="44" t="s">
        <v>278</v>
      </c>
      <c r="L96" s="84"/>
    </row>
    <row r="97" spans="1:12">
      <c r="A97" s="13">
        <v>2017</v>
      </c>
      <c r="B97" s="58" t="s">
        <v>392</v>
      </c>
      <c r="C97" s="58" t="s">
        <v>68</v>
      </c>
      <c r="D97" s="58" t="s">
        <v>393</v>
      </c>
      <c r="E97" s="58" t="s">
        <v>16</v>
      </c>
      <c r="F97" s="58" t="s">
        <v>394</v>
      </c>
      <c r="G97" s="58">
        <v>159024327</v>
      </c>
      <c r="H97" s="58">
        <v>5</v>
      </c>
      <c r="I97" s="58" t="s">
        <v>250</v>
      </c>
      <c r="J97" s="58" t="s">
        <v>395</v>
      </c>
      <c r="K97" s="41" t="s">
        <v>61</v>
      </c>
      <c r="L97" s="42"/>
    </row>
    <row r="98" ht="40.5" spans="1:12">
      <c r="A98" s="29">
        <v>2017</v>
      </c>
      <c r="B98" s="60" t="s">
        <v>396</v>
      </c>
      <c r="C98" s="60" t="s">
        <v>68</v>
      </c>
      <c r="D98" s="60" t="s">
        <v>397</v>
      </c>
      <c r="E98" s="60" t="s">
        <v>16</v>
      </c>
      <c r="F98" s="60" t="s">
        <v>398</v>
      </c>
      <c r="G98" s="60">
        <v>159024177</v>
      </c>
      <c r="H98" s="60">
        <v>3</v>
      </c>
      <c r="I98" s="60" t="s">
        <v>250</v>
      </c>
      <c r="J98" s="60" t="s">
        <v>399</v>
      </c>
      <c r="K98" s="44" t="s">
        <v>278</v>
      </c>
      <c r="L98" s="42"/>
    </row>
    <row r="99" ht="27" spans="1:12">
      <c r="A99" s="13">
        <v>2017</v>
      </c>
      <c r="B99" s="58" t="s">
        <v>400</v>
      </c>
      <c r="C99" s="58" t="s">
        <v>68</v>
      </c>
      <c r="D99" s="58" t="s">
        <v>401</v>
      </c>
      <c r="E99" s="58" t="s">
        <v>16</v>
      </c>
      <c r="F99" s="58" t="s">
        <v>402</v>
      </c>
      <c r="G99" s="58">
        <v>159024174</v>
      </c>
      <c r="H99" s="58">
        <v>4</v>
      </c>
      <c r="I99" s="58" t="s">
        <v>250</v>
      </c>
      <c r="J99" s="58" t="s">
        <v>365</v>
      </c>
      <c r="K99" s="41" t="s">
        <v>61</v>
      </c>
      <c r="L99" s="42"/>
    </row>
    <row r="100" ht="40.5" spans="1:12">
      <c r="A100" s="13">
        <v>2017</v>
      </c>
      <c r="B100" s="64" t="s">
        <v>403</v>
      </c>
      <c r="C100" s="64" t="s">
        <v>138</v>
      </c>
      <c r="D100" s="64" t="s">
        <v>404</v>
      </c>
      <c r="E100" s="64" t="s">
        <v>16</v>
      </c>
      <c r="F100" s="64" t="s">
        <v>405</v>
      </c>
      <c r="G100" s="64">
        <v>169034053</v>
      </c>
      <c r="H100" s="64">
        <v>3</v>
      </c>
      <c r="I100" s="64" t="s">
        <v>406</v>
      </c>
      <c r="J100" s="85" t="s">
        <v>407</v>
      </c>
      <c r="K100" s="41" t="s">
        <v>21</v>
      </c>
      <c r="L100" s="42"/>
    </row>
    <row r="101" ht="40.5" spans="1:12">
      <c r="A101" s="13">
        <v>2017</v>
      </c>
      <c r="B101" s="64" t="s">
        <v>408</v>
      </c>
      <c r="C101" s="13" t="s">
        <v>409</v>
      </c>
      <c r="D101" s="64" t="s">
        <v>410</v>
      </c>
      <c r="E101" s="64" t="s">
        <v>16</v>
      </c>
      <c r="F101" s="64" t="s">
        <v>411</v>
      </c>
      <c r="G101" s="13">
        <v>169034177</v>
      </c>
      <c r="H101" s="13">
        <v>5</v>
      </c>
      <c r="I101" s="13" t="s">
        <v>406</v>
      </c>
      <c r="J101" s="85" t="s">
        <v>412</v>
      </c>
      <c r="K101" s="41" t="s">
        <v>21</v>
      </c>
      <c r="L101" s="42"/>
    </row>
    <row r="102" ht="54" spans="1:12">
      <c r="A102" s="13">
        <v>2017</v>
      </c>
      <c r="B102" s="64" t="s">
        <v>413</v>
      </c>
      <c r="C102" s="65" t="s">
        <v>14</v>
      </c>
      <c r="D102" s="64" t="s">
        <v>414</v>
      </c>
      <c r="E102" s="64" t="s">
        <v>16</v>
      </c>
      <c r="F102" s="64" t="s">
        <v>415</v>
      </c>
      <c r="G102" s="66">
        <v>159034293</v>
      </c>
      <c r="H102" s="66">
        <v>4</v>
      </c>
      <c r="I102" s="65" t="s">
        <v>406</v>
      </c>
      <c r="J102" s="85" t="s">
        <v>416</v>
      </c>
      <c r="K102" s="41" t="s">
        <v>21</v>
      </c>
      <c r="L102" s="42"/>
    </row>
    <row r="103" ht="54" spans="1:12">
      <c r="A103" s="13">
        <v>2017</v>
      </c>
      <c r="B103" s="64" t="s">
        <v>417</v>
      </c>
      <c r="C103" s="67" t="s">
        <v>14</v>
      </c>
      <c r="D103" s="67" t="s">
        <v>418</v>
      </c>
      <c r="E103" s="64" t="s">
        <v>215</v>
      </c>
      <c r="F103" s="68" t="s">
        <v>419</v>
      </c>
      <c r="G103" s="68">
        <v>159034279</v>
      </c>
      <c r="H103" s="68">
        <v>5</v>
      </c>
      <c r="I103" s="67" t="s">
        <v>406</v>
      </c>
      <c r="J103" s="85" t="s">
        <v>420</v>
      </c>
      <c r="K103" s="41" t="s">
        <v>21</v>
      </c>
      <c r="L103" s="42"/>
    </row>
    <row r="104" ht="27" spans="1:12">
      <c r="A104" s="13">
        <v>2017</v>
      </c>
      <c r="B104" s="64" t="s">
        <v>421</v>
      </c>
      <c r="C104" s="67" t="s">
        <v>14</v>
      </c>
      <c r="D104" s="67" t="s">
        <v>422</v>
      </c>
      <c r="E104" s="64" t="s">
        <v>16</v>
      </c>
      <c r="F104" s="68" t="s">
        <v>423</v>
      </c>
      <c r="G104" s="68">
        <v>169034110</v>
      </c>
      <c r="H104" s="68">
        <v>5</v>
      </c>
      <c r="I104" s="67" t="s">
        <v>406</v>
      </c>
      <c r="J104" s="85" t="s">
        <v>412</v>
      </c>
      <c r="K104" s="41" t="s">
        <v>46</v>
      </c>
      <c r="L104" s="42"/>
    </row>
    <row r="105" ht="40.5" spans="1:12">
      <c r="A105" s="13">
        <v>2017</v>
      </c>
      <c r="B105" s="64" t="s">
        <v>424</v>
      </c>
      <c r="C105" s="64" t="s">
        <v>68</v>
      </c>
      <c r="D105" s="64" t="s">
        <v>425</v>
      </c>
      <c r="E105" s="12" t="s">
        <v>16</v>
      </c>
      <c r="F105" s="64" t="s">
        <v>426</v>
      </c>
      <c r="G105" s="69">
        <v>159034304</v>
      </c>
      <c r="H105" s="64">
        <v>3</v>
      </c>
      <c r="I105" s="64" t="s">
        <v>406</v>
      </c>
      <c r="J105" s="85" t="s">
        <v>412</v>
      </c>
      <c r="K105" s="41" t="s">
        <v>46</v>
      </c>
      <c r="L105" s="42"/>
    </row>
    <row r="106" ht="27" spans="1:12">
      <c r="A106" s="13">
        <v>2017</v>
      </c>
      <c r="B106" s="64" t="s">
        <v>427</v>
      </c>
      <c r="C106" s="65" t="s">
        <v>14</v>
      </c>
      <c r="D106" s="64" t="s">
        <v>428</v>
      </c>
      <c r="E106" s="64" t="s">
        <v>16</v>
      </c>
      <c r="F106" s="64" t="s">
        <v>429</v>
      </c>
      <c r="G106" s="66">
        <v>169034030</v>
      </c>
      <c r="H106" s="66">
        <v>7</v>
      </c>
      <c r="I106" s="65" t="s">
        <v>406</v>
      </c>
      <c r="J106" s="85" t="s">
        <v>430</v>
      </c>
      <c r="K106" s="41" t="s">
        <v>46</v>
      </c>
      <c r="L106" s="42"/>
    </row>
    <row r="107" ht="40.5" spans="1:12">
      <c r="A107" s="13">
        <v>2017</v>
      </c>
      <c r="B107" s="64" t="s">
        <v>431</v>
      </c>
      <c r="C107" s="70" t="s">
        <v>22</v>
      </c>
      <c r="D107" s="64" t="s">
        <v>432</v>
      </c>
      <c r="E107" s="64" t="s">
        <v>16</v>
      </c>
      <c r="F107" s="64" t="s">
        <v>433</v>
      </c>
      <c r="G107" s="71" t="s">
        <v>434</v>
      </c>
      <c r="H107" s="71" t="s">
        <v>249</v>
      </c>
      <c r="I107" s="70" t="s">
        <v>406</v>
      </c>
      <c r="J107" s="85" t="s">
        <v>435</v>
      </c>
      <c r="K107" s="41" t="s">
        <v>46</v>
      </c>
      <c r="L107" s="42"/>
    </row>
    <row r="108" ht="54" spans="1:12">
      <c r="A108" s="13">
        <v>2017</v>
      </c>
      <c r="B108" s="64" t="s">
        <v>436</v>
      </c>
      <c r="C108" s="65" t="s">
        <v>14</v>
      </c>
      <c r="D108" s="64" t="s">
        <v>437</v>
      </c>
      <c r="E108" s="64" t="s">
        <v>16</v>
      </c>
      <c r="F108" s="64" t="s">
        <v>438</v>
      </c>
      <c r="G108" s="66">
        <v>169034039</v>
      </c>
      <c r="H108" s="66">
        <v>3</v>
      </c>
      <c r="I108" s="65" t="s">
        <v>406</v>
      </c>
      <c r="J108" s="85" t="s">
        <v>435</v>
      </c>
      <c r="K108" s="41" t="s">
        <v>46</v>
      </c>
      <c r="L108" s="42"/>
    </row>
    <row r="109" ht="40.5" spans="1:12">
      <c r="A109" s="13">
        <v>2017</v>
      </c>
      <c r="B109" s="64" t="s">
        <v>439</v>
      </c>
      <c r="C109" s="70" t="s">
        <v>22</v>
      </c>
      <c r="D109" s="64" t="s">
        <v>440</v>
      </c>
      <c r="E109" s="64" t="s">
        <v>16</v>
      </c>
      <c r="F109" s="64" t="s">
        <v>441</v>
      </c>
      <c r="G109" s="71" t="s">
        <v>442</v>
      </c>
      <c r="H109" s="71" t="s">
        <v>129</v>
      </c>
      <c r="I109" s="70" t="s">
        <v>406</v>
      </c>
      <c r="J109" s="85" t="s">
        <v>443</v>
      </c>
      <c r="K109" s="41" t="s">
        <v>46</v>
      </c>
      <c r="L109" s="42"/>
    </row>
    <row r="110" ht="27" spans="1:12">
      <c r="A110" s="13">
        <v>2017</v>
      </c>
      <c r="B110" s="64" t="s">
        <v>444</v>
      </c>
      <c r="C110" s="67" t="s">
        <v>14</v>
      </c>
      <c r="D110" s="67" t="s">
        <v>445</v>
      </c>
      <c r="E110" s="64" t="s">
        <v>16</v>
      </c>
      <c r="F110" s="68" t="s">
        <v>446</v>
      </c>
      <c r="G110" s="68">
        <v>169034031</v>
      </c>
      <c r="H110" s="68">
        <v>5</v>
      </c>
      <c r="I110" s="67" t="s">
        <v>406</v>
      </c>
      <c r="J110" s="85" t="s">
        <v>407</v>
      </c>
      <c r="K110" s="41" t="s">
        <v>46</v>
      </c>
      <c r="L110" s="42"/>
    </row>
    <row r="111" ht="27" spans="1:12">
      <c r="A111" s="13">
        <v>2017</v>
      </c>
      <c r="B111" s="64" t="s">
        <v>447</v>
      </c>
      <c r="C111" s="65" t="s">
        <v>22</v>
      </c>
      <c r="D111" s="64" t="s">
        <v>448</v>
      </c>
      <c r="E111" s="64" t="s">
        <v>16</v>
      </c>
      <c r="F111" s="66" t="s">
        <v>449</v>
      </c>
      <c r="G111" s="66" t="s">
        <v>450</v>
      </c>
      <c r="H111" s="66" t="s">
        <v>135</v>
      </c>
      <c r="I111" s="65" t="s">
        <v>406</v>
      </c>
      <c r="J111" s="85" t="s">
        <v>451</v>
      </c>
      <c r="K111" s="41" t="s">
        <v>46</v>
      </c>
      <c r="L111" s="42"/>
    </row>
    <row r="112" ht="27" spans="1:12">
      <c r="A112" s="13">
        <v>2017</v>
      </c>
      <c r="B112" s="64" t="s">
        <v>452</v>
      </c>
      <c r="C112" s="65" t="s">
        <v>14</v>
      </c>
      <c r="D112" s="67" t="s">
        <v>453</v>
      </c>
      <c r="E112" s="64" t="s">
        <v>16</v>
      </c>
      <c r="F112" s="68" t="s">
        <v>454</v>
      </c>
      <c r="G112" s="68">
        <v>169034200</v>
      </c>
      <c r="H112" s="68">
        <v>5</v>
      </c>
      <c r="I112" s="67" t="s">
        <v>406</v>
      </c>
      <c r="J112" s="85" t="s">
        <v>455</v>
      </c>
      <c r="K112" s="41" t="s">
        <v>46</v>
      </c>
      <c r="L112" s="42"/>
    </row>
    <row r="113" ht="40.5" spans="1:12">
      <c r="A113" s="13">
        <v>2017</v>
      </c>
      <c r="B113" s="64" t="s">
        <v>456</v>
      </c>
      <c r="C113" s="65" t="s">
        <v>14</v>
      </c>
      <c r="D113" s="64" t="s">
        <v>457</v>
      </c>
      <c r="E113" s="64" t="s">
        <v>16</v>
      </c>
      <c r="F113" s="64" t="s">
        <v>458</v>
      </c>
      <c r="G113" s="66">
        <v>169034189</v>
      </c>
      <c r="H113" s="66">
        <v>5</v>
      </c>
      <c r="I113" s="65" t="s">
        <v>406</v>
      </c>
      <c r="J113" s="85" t="s">
        <v>459</v>
      </c>
      <c r="K113" s="41" t="s">
        <v>46</v>
      </c>
      <c r="L113" s="42"/>
    </row>
    <row r="114" ht="40.5" spans="1:12">
      <c r="A114" s="13">
        <v>2017</v>
      </c>
      <c r="B114" s="64" t="s">
        <v>460</v>
      </c>
      <c r="C114" s="65" t="s">
        <v>14</v>
      </c>
      <c r="D114" s="64" t="s">
        <v>461</v>
      </c>
      <c r="E114" s="64" t="s">
        <v>16</v>
      </c>
      <c r="F114" s="64" t="s">
        <v>462</v>
      </c>
      <c r="G114" s="66">
        <v>169034036</v>
      </c>
      <c r="H114" s="66">
        <v>4</v>
      </c>
      <c r="I114" s="65" t="s">
        <v>406</v>
      </c>
      <c r="J114" s="85" t="s">
        <v>443</v>
      </c>
      <c r="K114" s="41" t="s">
        <v>61</v>
      </c>
      <c r="L114" s="42"/>
    </row>
    <row r="115" ht="54" spans="1:12">
      <c r="A115" s="13">
        <v>2017</v>
      </c>
      <c r="B115" s="64" t="s">
        <v>463</v>
      </c>
      <c r="C115" s="13" t="s">
        <v>68</v>
      </c>
      <c r="D115" s="64" t="s">
        <v>464</v>
      </c>
      <c r="E115" s="64" t="s">
        <v>16</v>
      </c>
      <c r="F115" s="64" t="s">
        <v>465</v>
      </c>
      <c r="G115" s="22">
        <v>159034203</v>
      </c>
      <c r="H115" s="13">
        <v>5</v>
      </c>
      <c r="I115" s="13" t="s">
        <v>406</v>
      </c>
      <c r="J115" s="85" t="s">
        <v>459</v>
      </c>
      <c r="K115" s="41" t="s">
        <v>61</v>
      </c>
      <c r="L115" s="42"/>
    </row>
    <row r="116" ht="40.5" spans="1:12">
      <c r="A116" s="13">
        <v>2017</v>
      </c>
      <c r="B116" s="64" t="s">
        <v>466</v>
      </c>
      <c r="C116" s="13" t="s">
        <v>409</v>
      </c>
      <c r="D116" s="64" t="s">
        <v>467</v>
      </c>
      <c r="E116" s="64" t="s">
        <v>16</v>
      </c>
      <c r="F116" s="64" t="s">
        <v>468</v>
      </c>
      <c r="G116" s="13">
        <v>179034036</v>
      </c>
      <c r="H116" s="13">
        <v>4</v>
      </c>
      <c r="I116" s="13" t="s">
        <v>406</v>
      </c>
      <c r="J116" s="85" t="s">
        <v>443</v>
      </c>
      <c r="K116" s="41" t="s">
        <v>61</v>
      </c>
      <c r="L116" s="42"/>
    </row>
    <row r="117" ht="27" spans="1:12">
      <c r="A117" s="13">
        <v>2017</v>
      </c>
      <c r="B117" s="64" t="s">
        <v>469</v>
      </c>
      <c r="C117" s="70" t="s">
        <v>22</v>
      </c>
      <c r="D117" s="64" t="s">
        <v>470</v>
      </c>
      <c r="E117" s="64" t="s">
        <v>16</v>
      </c>
      <c r="F117" s="71" t="s">
        <v>471</v>
      </c>
      <c r="G117" s="71" t="s">
        <v>472</v>
      </c>
      <c r="H117" s="71" t="s">
        <v>129</v>
      </c>
      <c r="I117" s="70" t="s">
        <v>406</v>
      </c>
      <c r="J117" s="85" t="s">
        <v>473</v>
      </c>
      <c r="K117" s="41" t="s">
        <v>61</v>
      </c>
      <c r="L117" s="42"/>
    </row>
    <row r="118" ht="27" spans="1:12">
      <c r="A118" s="13">
        <v>2017</v>
      </c>
      <c r="B118" s="64" t="s">
        <v>474</v>
      </c>
      <c r="C118" s="65" t="s">
        <v>14</v>
      </c>
      <c r="D118" s="64" t="s">
        <v>475</v>
      </c>
      <c r="E118" s="64" t="s">
        <v>16</v>
      </c>
      <c r="F118" s="64" t="s">
        <v>476</v>
      </c>
      <c r="G118" s="66">
        <v>159034326</v>
      </c>
      <c r="H118" s="66">
        <v>4</v>
      </c>
      <c r="I118" s="65" t="s">
        <v>406</v>
      </c>
      <c r="J118" s="85" t="s">
        <v>477</v>
      </c>
      <c r="K118" s="41" t="s">
        <v>61</v>
      </c>
      <c r="L118" s="42"/>
    </row>
    <row r="119" ht="27" spans="1:12">
      <c r="A119" s="13">
        <v>2017</v>
      </c>
      <c r="B119" s="64" t="s">
        <v>478</v>
      </c>
      <c r="C119" s="70" t="s">
        <v>22</v>
      </c>
      <c r="D119" s="64" t="s">
        <v>479</v>
      </c>
      <c r="E119" s="64" t="s">
        <v>16</v>
      </c>
      <c r="F119" s="71" t="s">
        <v>480</v>
      </c>
      <c r="G119" s="71" t="s">
        <v>481</v>
      </c>
      <c r="H119" s="71" t="s">
        <v>135</v>
      </c>
      <c r="I119" s="70" t="s">
        <v>406</v>
      </c>
      <c r="J119" s="85" t="s">
        <v>473</v>
      </c>
      <c r="K119" s="41" t="s">
        <v>61</v>
      </c>
      <c r="L119" s="42"/>
    </row>
    <row r="120" ht="27" spans="1:12">
      <c r="A120" s="13">
        <v>2017</v>
      </c>
      <c r="B120" s="64" t="s">
        <v>482</v>
      </c>
      <c r="C120" s="65" t="s">
        <v>14</v>
      </c>
      <c r="D120" s="64" t="s">
        <v>475</v>
      </c>
      <c r="E120" s="64" t="s">
        <v>16</v>
      </c>
      <c r="F120" s="64" t="s">
        <v>483</v>
      </c>
      <c r="G120" s="66">
        <v>169034249</v>
      </c>
      <c r="H120" s="66">
        <v>4</v>
      </c>
      <c r="I120" s="65" t="s">
        <v>406</v>
      </c>
      <c r="J120" s="85" t="s">
        <v>477</v>
      </c>
      <c r="K120" s="41" t="s">
        <v>61</v>
      </c>
      <c r="L120" s="42"/>
    </row>
    <row r="121" ht="40.5" spans="1:12">
      <c r="A121" s="13">
        <v>2017</v>
      </c>
      <c r="B121" s="64" t="s">
        <v>484</v>
      </c>
      <c r="C121" s="70" t="s">
        <v>22</v>
      </c>
      <c r="D121" s="64" t="s">
        <v>485</v>
      </c>
      <c r="E121" s="64" t="s">
        <v>16</v>
      </c>
      <c r="F121" s="64" t="s">
        <v>486</v>
      </c>
      <c r="G121" s="71" t="s">
        <v>487</v>
      </c>
      <c r="H121" s="71" t="s">
        <v>129</v>
      </c>
      <c r="I121" s="70" t="s">
        <v>406</v>
      </c>
      <c r="J121" s="85" t="s">
        <v>488</v>
      </c>
      <c r="K121" s="41" t="s">
        <v>61</v>
      </c>
      <c r="L121" s="42"/>
    </row>
    <row r="122" ht="40.5" spans="1:12">
      <c r="A122" s="13">
        <v>2017</v>
      </c>
      <c r="B122" s="64" t="s">
        <v>489</v>
      </c>
      <c r="C122" s="64" t="s">
        <v>22</v>
      </c>
      <c r="D122" s="64" t="s">
        <v>490</v>
      </c>
      <c r="E122" s="70" t="s">
        <v>16</v>
      </c>
      <c r="F122" s="64" t="s">
        <v>491</v>
      </c>
      <c r="G122" s="71" t="s">
        <v>492</v>
      </c>
      <c r="H122" s="71" t="s">
        <v>129</v>
      </c>
      <c r="I122" s="70" t="s">
        <v>406</v>
      </c>
      <c r="J122" s="85" t="s">
        <v>493</v>
      </c>
      <c r="K122" s="41" t="s">
        <v>61</v>
      </c>
      <c r="L122" s="42"/>
    </row>
    <row r="123" ht="27" spans="1:12">
      <c r="A123" s="13">
        <v>2017</v>
      </c>
      <c r="B123" s="72">
        <v>201710360212</v>
      </c>
      <c r="C123" s="72" t="s">
        <v>14</v>
      </c>
      <c r="D123" s="72" t="s">
        <v>494</v>
      </c>
      <c r="E123" s="13" t="s">
        <v>16</v>
      </c>
      <c r="F123" s="72" t="s">
        <v>495</v>
      </c>
      <c r="G123" s="72">
        <v>159044293</v>
      </c>
      <c r="H123" s="72">
        <v>5</v>
      </c>
      <c r="I123" s="72" t="s">
        <v>496</v>
      </c>
      <c r="J123" s="72" t="s">
        <v>497</v>
      </c>
      <c r="K123" s="41" t="s">
        <v>21</v>
      </c>
      <c r="L123" s="42"/>
    </row>
    <row r="124" ht="54" spans="1:12">
      <c r="A124" s="13">
        <v>2017</v>
      </c>
      <c r="B124" s="73">
        <v>201710360222</v>
      </c>
      <c r="C124" s="74" t="s">
        <v>14</v>
      </c>
      <c r="D124" s="75" t="s">
        <v>498</v>
      </c>
      <c r="E124" s="13" t="s">
        <v>16</v>
      </c>
      <c r="F124" s="68" t="s">
        <v>499</v>
      </c>
      <c r="G124" s="68">
        <v>159044489</v>
      </c>
      <c r="H124" s="68">
        <v>4</v>
      </c>
      <c r="I124" s="68" t="s">
        <v>496</v>
      </c>
      <c r="J124" s="68" t="s">
        <v>500</v>
      </c>
      <c r="K124" s="41" t="s">
        <v>21</v>
      </c>
      <c r="L124" s="42"/>
    </row>
    <row r="125" ht="54" spans="1:12">
      <c r="A125" s="13">
        <v>2017</v>
      </c>
      <c r="B125" s="76">
        <v>201710360220</v>
      </c>
      <c r="C125" s="76" t="s">
        <v>14</v>
      </c>
      <c r="D125" s="76" t="s">
        <v>501</v>
      </c>
      <c r="E125" s="13" t="s">
        <v>16</v>
      </c>
      <c r="F125" s="76" t="s">
        <v>502</v>
      </c>
      <c r="G125" s="76">
        <v>169044134</v>
      </c>
      <c r="H125" s="76">
        <v>5</v>
      </c>
      <c r="I125" s="76" t="s">
        <v>496</v>
      </c>
      <c r="J125" s="76" t="s">
        <v>503</v>
      </c>
      <c r="K125" s="41" t="s">
        <v>21</v>
      </c>
      <c r="L125" s="42"/>
    </row>
    <row r="126" ht="27" spans="1:12">
      <c r="A126" s="13">
        <v>2017</v>
      </c>
      <c r="B126" s="77">
        <v>201710360046</v>
      </c>
      <c r="C126" s="77" t="s">
        <v>22</v>
      </c>
      <c r="D126" s="78" t="s">
        <v>504</v>
      </c>
      <c r="E126" s="37" t="s">
        <v>16</v>
      </c>
      <c r="F126" s="78" t="s">
        <v>505</v>
      </c>
      <c r="G126" s="78" t="s">
        <v>506</v>
      </c>
      <c r="H126" s="78" t="s">
        <v>135</v>
      </c>
      <c r="I126" s="86" t="s">
        <v>496</v>
      </c>
      <c r="J126" s="78" t="s">
        <v>507</v>
      </c>
      <c r="K126" s="41" t="s">
        <v>21</v>
      </c>
      <c r="L126" s="42"/>
    </row>
    <row r="127" ht="40.5" spans="1:12">
      <c r="A127" s="13">
        <v>2017</v>
      </c>
      <c r="B127" s="79">
        <v>201710360221</v>
      </c>
      <c r="C127" s="79" t="s">
        <v>14</v>
      </c>
      <c r="D127" s="79" t="s">
        <v>508</v>
      </c>
      <c r="E127" s="13" t="s">
        <v>16</v>
      </c>
      <c r="F127" s="79" t="s">
        <v>509</v>
      </c>
      <c r="G127" s="79">
        <v>159044135</v>
      </c>
      <c r="H127" s="79">
        <v>5</v>
      </c>
      <c r="I127" s="79" t="s">
        <v>496</v>
      </c>
      <c r="J127" s="79" t="s">
        <v>510</v>
      </c>
      <c r="K127" s="41" t="s">
        <v>46</v>
      </c>
      <c r="L127" s="42"/>
    </row>
    <row r="128" ht="40.5" spans="1:12">
      <c r="A128" s="13">
        <v>2017</v>
      </c>
      <c r="B128" s="79" t="s">
        <v>511</v>
      </c>
      <c r="C128" s="79" t="s">
        <v>14</v>
      </c>
      <c r="D128" s="79" t="s">
        <v>512</v>
      </c>
      <c r="E128" s="13" t="s">
        <v>16</v>
      </c>
      <c r="F128" s="79" t="s">
        <v>513</v>
      </c>
      <c r="G128" s="79">
        <v>169044399</v>
      </c>
      <c r="H128" s="79">
        <v>5</v>
      </c>
      <c r="I128" s="79" t="s">
        <v>496</v>
      </c>
      <c r="J128" s="79" t="s">
        <v>514</v>
      </c>
      <c r="K128" s="41" t="s">
        <v>46</v>
      </c>
      <c r="L128" s="42"/>
    </row>
    <row r="129" ht="27" spans="1:12">
      <c r="A129" s="13">
        <v>2017</v>
      </c>
      <c r="B129" s="77">
        <v>201710360225</v>
      </c>
      <c r="C129" s="87" t="s">
        <v>14</v>
      </c>
      <c r="D129" s="77" t="s">
        <v>515</v>
      </c>
      <c r="E129" s="13" t="s">
        <v>16</v>
      </c>
      <c r="F129" s="86" t="s">
        <v>516</v>
      </c>
      <c r="G129" s="86">
        <v>159044038</v>
      </c>
      <c r="H129" s="86">
        <v>4</v>
      </c>
      <c r="I129" s="86" t="s">
        <v>496</v>
      </c>
      <c r="J129" s="86" t="s">
        <v>517</v>
      </c>
      <c r="K129" s="41" t="s">
        <v>46</v>
      </c>
      <c r="L129" s="42"/>
    </row>
    <row r="130" ht="27" spans="1:12">
      <c r="A130" s="13">
        <v>2017</v>
      </c>
      <c r="B130" s="76">
        <v>201710360042</v>
      </c>
      <c r="C130" s="76" t="s">
        <v>22</v>
      </c>
      <c r="D130" s="76" t="s">
        <v>518</v>
      </c>
      <c r="E130" s="37" t="s">
        <v>16</v>
      </c>
      <c r="F130" s="76" t="s">
        <v>519</v>
      </c>
      <c r="G130" s="76">
        <v>159044360</v>
      </c>
      <c r="H130" s="76">
        <v>5</v>
      </c>
      <c r="I130" s="76" t="s">
        <v>496</v>
      </c>
      <c r="J130" s="76" t="s">
        <v>520</v>
      </c>
      <c r="K130" s="41" t="s">
        <v>46</v>
      </c>
      <c r="L130" s="42"/>
    </row>
    <row r="131" ht="40.5" spans="1:12">
      <c r="A131" s="13">
        <v>2017</v>
      </c>
      <c r="B131" s="79">
        <v>201710360224</v>
      </c>
      <c r="C131" s="79" t="s">
        <v>14</v>
      </c>
      <c r="D131" s="88" t="s">
        <v>521</v>
      </c>
      <c r="E131" s="64" t="s">
        <v>16</v>
      </c>
      <c r="F131" s="79" t="s">
        <v>522</v>
      </c>
      <c r="G131" s="79">
        <v>169044171</v>
      </c>
      <c r="H131" s="79">
        <v>3</v>
      </c>
      <c r="I131" s="79" t="s">
        <v>496</v>
      </c>
      <c r="J131" s="79" t="s">
        <v>523</v>
      </c>
      <c r="K131" s="41" t="s">
        <v>46</v>
      </c>
      <c r="L131" s="42"/>
    </row>
    <row r="132" ht="40.5" spans="1:12">
      <c r="A132" s="13">
        <v>2017</v>
      </c>
      <c r="B132" s="79">
        <v>201710360219</v>
      </c>
      <c r="C132" s="79" t="s">
        <v>14</v>
      </c>
      <c r="D132" s="79" t="s">
        <v>524</v>
      </c>
      <c r="E132" s="13" t="s">
        <v>16</v>
      </c>
      <c r="F132" s="79" t="s">
        <v>525</v>
      </c>
      <c r="G132" s="79">
        <v>169044101</v>
      </c>
      <c r="H132" s="79">
        <v>3</v>
      </c>
      <c r="I132" s="79" t="s">
        <v>496</v>
      </c>
      <c r="J132" s="79" t="s">
        <v>523</v>
      </c>
      <c r="K132" s="41" t="s">
        <v>46</v>
      </c>
      <c r="L132" s="42"/>
    </row>
    <row r="133" ht="40.5" spans="1:12">
      <c r="A133" s="13">
        <v>2017</v>
      </c>
      <c r="B133" s="79">
        <v>201710360214</v>
      </c>
      <c r="C133" s="79" t="s">
        <v>14</v>
      </c>
      <c r="D133" s="79" t="s">
        <v>526</v>
      </c>
      <c r="E133" s="13" t="s">
        <v>16</v>
      </c>
      <c r="F133" s="79" t="s">
        <v>527</v>
      </c>
      <c r="G133" s="79">
        <v>159044189</v>
      </c>
      <c r="H133" s="79">
        <v>6</v>
      </c>
      <c r="I133" s="79" t="s">
        <v>496</v>
      </c>
      <c r="J133" s="79" t="s">
        <v>510</v>
      </c>
      <c r="K133" s="41" t="s">
        <v>46</v>
      </c>
      <c r="L133" s="42"/>
    </row>
    <row r="134" ht="27" spans="1:12">
      <c r="A134" s="13">
        <v>2017</v>
      </c>
      <c r="B134" s="77">
        <v>201710360213</v>
      </c>
      <c r="C134" s="87" t="s">
        <v>14</v>
      </c>
      <c r="D134" s="89" t="s">
        <v>528</v>
      </c>
      <c r="E134" s="13" t="s">
        <v>16</v>
      </c>
      <c r="F134" s="86" t="s">
        <v>529</v>
      </c>
      <c r="G134" s="86">
        <v>159044064</v>
      </c>
      <c r="H134" s="86">
        <v>3</v>
      </c>
      <c r="I134" s="86" t="s">
        <v>496</v>
      </c>
      <c r="J134" s="86" t="s">
        <v>530</v>
      </c>
      <c r="K134" s="41" t="s">
        <v>46</v>
      </c>
      <c r="L134" s="42"/>
    </row>
    <row r="135" ht="27" spans="1:12">
      <c r="A135" s="13">
        <v>2017</v>
      </c>
      <c r="B135" s="76">
        <v>201710360045</v>
      </c>
      <c r="C135" s="76" t="s">
        <v>22</v>
      </c>
      <c r="D135" s="76" t="s">
        <v>531</v>
      </c>
      <c r="E135" s="37" t="s">
        <v>16</v>
      </c>
      <c r="F135" s="76" t="s">
        <v>532</v>
      </c>
      <c r="G135" s="76">
        <v>159044272</v>
      </c>
      <c r="H135" s="76">
        <v>6</v>
      </c>
      <c r="I135" s="76" t="s">
        <v>496</v>
      </c>
      <c r="J135" s="76" t="s">
        <v>520</v>
      </c>
      <c r="K135" s="41" t="s">
        <v>46</v>
      </c>
      <c r="L135" s="42"/>
    </row>
    <row r="136" ht="40.5" spans="1:12">
      <c r="A136" s="13">
        <v>2017</v>
      </c>
      <c r="B136" s="73">
        <v>201710360223</v>
      </c>
      <c r="C136" s="90" t="s">
        <v>14</v>
      </c>
      <c r="D136" s="73" t="s">
        <v>533</v>
      </c>
      <c r="E136" s="37" t="s">
        <v>16</v>
      </c>
      <c r="F136" s="91" t="s">
        <v>534</v>
      </c>
      <c r="G136" s="91">
        <v>169044104</v>
      </c>
      <c r="H136" s="91">
        <v>5</v>
      </c>
      <c r="I136" s="91" t="s">
        <v>496</v>
      </c>
      <c r="J136" s="91" t="s">
        <v>535</v>
      </c>
      <c r="K136" s="41" t="s">
        <v>46</v>
      </c>
      <c r="L136" s="42"/>
    </row>
    <row r="137" ht="27" spans="1:12">
      <c r="A137" s="13">
        <v>2017</v>
      </c>
      <c r="B137" s="76">
        <v>201710360043</v>
      </c>
      <c r="C137" s="76" t="s">
        <v>22</v>
      </c>
      <c r="D137" s="76" t="s">
        <v>536</v>
      </c>
      <c r="E137" s="37" t="s">
        <v>16</v>
      </c>
      <c r="F137" s="76" t="s">
        <v>537</v>
      </c>
      <c r="G137" s="76">
        <v>159044014</v>
      </c>
      <c r="H137" s="76">
        <v>3</v>
      </c>
      <c r="I137" s="76" t="s">
        <v>496</v>
      </c>
      <c r="J137" s="76" t="s">
        <v>538</v>
      </c>
      <c r="K137" s="41" t="s">
        <v>46</v>
      </c>
      <c r="L137" s="42"/>
    </row>
    <row r="138" ht="27" spans="1:12">
      <c r="A138" s="13">
        <v>2017</v>
      </c>
      <c r="B138" s="73">
        <v>201710360044</v>
      </c>
      <c r="C138" s="73" t="s">
        <v>22</v>
      </c>
      <c r="D138" s="88" t="s">
        <v>539</v>
      </c>
      <c r="E138" s="37" t="s">
        <v>16</v>
      </c>
      <c r="F138" s="88" t="s">
        <v>540</v>
      </c>
      <c r="G138" s="88" t="s">
        <v>541</v>
      </c>
      <c r="H138" s="88" t="s">
        <v>129</v>
      </c>
      <c r="I138" s="91" t="s">
        <v>496</v>
      </c>
      <c r="J138" s="88" t="s">
        <v>497</v>
      </c>
      <c r="K138" s="41" t="s">
        <v>61</v>
      </c>
      <c r="L138" s="42"/>
    </row>
    <row r="139" ht="27" spans="1:12">
      <c r="A139" s="13">
        <v>2017</v>
      </c>
      <c r="B139" s="73">
        <v>201710360217</v>
      </c>
      <c r="C139" s="73" t="s">
        <v>14</v>
      </c>
      <c r="D139" s="88" t="s">
        <v>542</v>
      </c>
      <c r="E139" s="37" t="s">
        <v>16</v>
      </c>
      <c r="F139" s="88" t="s">
        <v>543</v>
      </c>
      <c r="G139" s="88">
        <v>149045350</v>
      </c>
      <c r="H139" s="88">
        <v>5</v>
      </c>
      <c r="I139" s="91" t="s">
        <v>496</v>
      </c>
      <c r="J139" s="88" t="s">
        <v>520</v>
      </c>
      <c r="K139" s="41" t="s">
        <v>61</v>
      </c>
      <c r="L139" s="42"/>
    </row>
    <row r="140" ht="27" spans="1:12">
      <c r="A140" s="13">
        <v>2017</v>
      </c>
      <c r="B140" s="73" t="s">
        <v>544</v>
      </c>
      <c r="C140" s="73" t="s">
        <v>138</v>
      </c>
      <c r="D140" s="88" t="s">
        <v>545</v>
      </c>
      <c r="E140" s="37" t="s">
        <v>16</v>
      </c>
      <c r="F140" s="88" t="s">
        <v>546</v>
      </c>
      <c r="G140" s="88">
        <v>169044172</v>
      </c>
      <c r="H140" s="88">
        <v>4</v>
      </c>
      <c r="I140" s="91" t="s">
        <v>496</v>
      </c>
      <c r="J140" s="88" t="s">
        <v>523</v>
      </c>
      <c r="K140" s="41" t="s">
        <v>61</v>
      </c>
      <c r="L140" s="42"/>
    </row>
    <row r="141" ht="27" spans="1:12">
      <c r="A141" s="13">
        <v>2017</v>
      </c>
      <c r="B141" s="92" t="s">
        <v>547</v>
      </c>
      <c r="C141" s="92" t="s">
        <v>138</v>
      </c>
      <c r="D141" s="92" t="s">
        <v>548</v>
      </c>
      <c r="E141" s="93" t="s">
        <v>16</v>
      </c>
      <c r="F141" s="92" t="s">
        <v>549</v>
      </c>
      <c r="G141" s="64">
        <v>159044284</v>
      </c>
      <c r="H141" s="92">
        <v>5</v>
      </c>
      <c r="I141" s="94" t="s">
        <v>496</v>
      </c>
      <c r="J141" s="94" t="s">
        <v>497</v>
      </c>
      <c r="K141" s="41" t="s">
        <v>61</v>
      </c>
      <c r="L141" s="42"/>
    </row>
    <row r="142" ht="27" spans="1:12">
      <c r="A142" s="13">
        <v>2017</v>
      </c>
      <c r="B142" s="10" t="s">
        <v>550</v>
      </c>
      <c r="C142" s="94" t="s">
        <v>409</v>
      </c>
      <c r="D142" s="12" t="s">
        <v>551</v>
      </c>
      <c r="E142" s="37" t="s">
        <v>16</v>
      </c>
      <c r="F142" s="12" t="s">
        <v>552</v>
      </c>
      <c r="G142" s="13">
        <v>159044070</v>
      </c>
      <c r="H142" s="12">
        <v>4</v>
      </c>
      <c r="I142" s="10" t="s">
        <v>496</v>
      </c>
      <c r="J142" s="13" t="s">
        <v>530</v>
      </c>
      <c r="K142" s="41" t="s">
        <v>61</v>
      </c>
      <c r="L142" s="42"/>
    </row>
    <row r="143" ht="40.5" spans="1:12">
      <c r="A143" s="13">
        <v>2017</v>
      </c>
      <c r="B143" s="77">
        <v>201710360218</v>
      </c>
      <c r="C143" s="87" t="s">
        <v>14</v>
      </c>
      <c r="D143" s="77" t="s">
        <v>553</v>
      </c>
      <c r="E143" s="37" t="s">
        <v>16</v>
      </c>
      <c r="F143" s="86" t="s">
        <v>554</v>
      </c>
      <c r="G143" s="86">
        <v>159044024</v>
      </c>
      <c r="H143" s="86">
        <v>6</v>
      </c>
      <c r="I143" s="86" t="s">
        <v>496</v>
      </c>
      <c r="J143" s="86" t="s">
        <v>555</v>
      </c>
      <c r="K143" s="41" t="s">
        <v>61</v>
      </c>
      <c r="L143" s="42"/>
    </row>
    <row r="144" ht="27" spans="1:12">
      <c r="A144" s="13">
        <v>2017</v>
      </c>
      <c r="B144" s="76">
        <v>201710360047</v>
      </c>
      <c r="C144" s="76" t="s">
        <v>22</v>
      </c>
      <c r="D144" s="78" t="s">
        <v>556</v>
      </c>
      <c r="E144" s="37" t="s">
        <v>16</v>
      </c>
      <c r="F144" s="76" t="s">
        <v>557</v>
      </c>
      <c r="G144" s="76">
        <v>159044190</v>
      </c>
      <c r="H144" s="76">
        <v>4</v>
      </c>
      <c r="I144" s="76" t="s">
        <v>496</v>
      </c>
      <c r="J144" s="76" t="s">
        <v>558</v>
      </c>
      <c r="K144" s="41" t="s">
        <v>61</v>
      </c>
      <c r="L144" s="42"/>
    </row>
    <row r="145" ht="40.5" spans="1:12">
      <c r="A145" s="13">
        <v>2017</v>
      </c>
      <c r="B145" s="79">
        <v>201710360215</v>
      </c>
      <c r="C145" s="79" t="s">
        <v>14</v>
      </c>
      <c r="D145" s="79" t="s">
        <v>559</v>
      </c>
      <c r="E145" s="37" t="s">
        <v>16</v>
      </c>
      <c r="F145" s="79" t="s">
        <v>560</v>
      </c>
      <c r="G145" s="91">
        <v>169044116</v>
      </c>
      <c r="H145" s="91">
        <v>4</v>
      </c>
      <c r="I145" s="79" t="s">
        <v>496</v>
      </c>
      <c r="J145" s="91" t="s">
        <v>558</v>
      </c>
      <c r="K145" s="41" t="s">
        <v>61</v>
      </c>
      <c r="L145" s="42"/>
    </row>
    <row r="146" ht="54" spans="1:12">
      <c r="A146" s="64">
        <v>2017</v>
      </c>
      <c r="B146" s="73">
        <v>201710360216</v>
      </c>
      <c r="C146" s="90" t="s">
        <v>14</v>
      </c>
      <c r="D146" s="73" t="s">
        <v>561</v>
      </c>
      <c r="E146" s="93" t="s">
        <v>16</v>
      </c>
      <c r="F146" s="91" t="s">
        <v>562</v>
      </c>
      <c r="G146" s="91">
        <v>159044358</v>
      </c>
      <c r="H146" s="91">
        <v>5</v>
      </c>
      <c r="I146" s="91" t="s">
        <v>496</v>
      </c>
      <c r="J146" s="91" t="s">
        <v>563</v>
      </c>
      <c r="K146" s="41" t="s">
        <v>61</v>
      </c>
      <c r="L146" s="42"/>
    </row>
    <row r="147" ht="27" spans="1:12">
      <c r="A147" s="64">
        <v>2017</v>
      </c>
      <c r="B147" s="73" t="s">
        <v>564</v>
      </c>
      <c r="C147" s="90" t="s">
        <v>138</v>
      </c>
      <c r="D147" s="73" t="s">
        <v>565</v>
      </c>
      <c r="E147" s="93" t="s">
        <v>16</v>
      </c>
      <c r="F147" s="91" t="s">
        <v>566</v>
      </c>
      <c r="G147" s="91">
        <v>159044033</v>
      </c>
      <c r="H147" s="91">
        <v>5</v>
      </c>
      <c r="I147" s="91" t="s">
        <v>496</v>
      </c>
      <c r="J147" s="91" t="s">
        <v>567</v>
      </c>
      <c r="K147" s="41" t="s">
        <v>61</v>
      </c>
      <c r="L147" s="42"/>
    </row>
    <row r="148" spans="1:12">
      <c r="A148" s="13">
        <v>2017</v>
      </c>
      <c r="B148" s="95" t="s">
        <v>568</v>
      </c>
      <c r="C148" s="13" t="s">
        <v>14</v>
      </c>
      <c r="D148" s="96" t="s">
        <v>569</v>
      </c>
      <c r="E148" s="13" t="s">
        <v>16</v>
      </c>
      <c r="F148" s="13" t="s">
        <v>570</v>
      </c>
      <c r="G148" s="13">
        <v>159054109</v>
      </c>
      <c r="H148" s="13">
        <v>5</v>
      </c>
      <c r="I148" s="96" t="s">
        <v>571</v>
      </c>
      <c r="J148" s="106" t="s">
        <v>572</v>
      </c>
      <c r="K148" s="41" t="s">
        <v>21</v>
      </c>
      <c r="L148" s="42"/>
    </row>
    <row r="149" ht="27" spans="1:12">
      <c r="A149" s="13">
        <v>2017</v>
      </c>
      <c r="B149" s="149" t="s">
        <v>573</v>
      </c>
      <c r="C149" s="13" t="s">
        <v>14</v>
      </c>
      <c r="D149" s="13" t="s">
        <v>574</v>
      </c>
      <c r="E149" s="97" t="s">
        <v>16</v>
      </c>
      <c r="F149" s="97" t="s">
        <v>575</v>
      </c>
      <c r="G149" s="97">
        <v>159054158</v>
      </c>
      <c r="H149" s="97">
        <v>4</v>
      </c>
      <c r="I149" s="97" t="s">
        <v>571</v>
      </c>
      <c r="J149" s="97" t="s">
        <v>576</v>
      </c>
      <c r="K149" s="41" t="s">
        <v>21</v>
      </c>
      <c r="L149" s="42"/>
    </row>
    <row r="150" ht="27" spans="1:12">
      <c r="A150" s="98">
        <v>2017</v>
      </c>
      <c r="B150" s="99">
        <v>201710360238</v>
      </c>
      <c r="C150" s="97" t="s">
        <v>14</v>
      </c>
      <c r="D150" s="98" t="s">
        <v>577</v>
      </c>
      <c r="E150" s="97" t="s">
        <v>16</v>
      </c>
      <c r="F150" s="98" t="s">
        <v>578</v>
      </c>
      <c r="G150" s="100">
        <v>149054311</v>
      </c>
      <c r="H150" s="98">
        <v>3</v>
      </c>
      <c r="I150" s="98" t="s">
        <v>571</v>
      </c>
      <c r="J150" s="97" t="s">
        <v>579</v>
      </c>
      <c r="K150" s="41" t="s">
        <v>21</v>
      </c>
      <c r="L150" s="42"/>
    </row>
    <row r="151" ht="27" spans="1:12">
      <c r="A151" s="13">
        <v>2017</v>
      </c>
      <c r="B151" s="149" t="s">
        <v>580</v>
      </c>
      <c r="C151" s="13" t="s">
        <v>22</v>
      </c>
      <c r="D151" s="13" t="s">
        <v>581</v>
      </c>
      <c r="E151" s="97" t="s">
        <v>16</v>
      </c>
      <c r="F151" s="97" t="s">
        <v>582</v>
      </c>
      <c r="G151" s="97">
        <v>169054340</v>
      </c>
      <c r="H151" s="97">
        <v>4</v>
      </c>
      <c r="I151" s="97" t="s">
        <v>571</v>
      </c>
      <c r="J151" s="97" t="s">
        <v>583</v>
      </c>
      <c r="K151" s="41" t="s">
        <v>46</v>
      </c>
      <c r="L151" s="42"/>
    </row>
    <row r="152" spans="1:12">
      <c r="A152" s="13">
        <v>2017</v>
      </c>
      <c r="B152" s="13" t="s">
        <v>584</v>
      </c>
      <c r="C152" s="13" t="s">
        <v>14</v>
      </c>
      <c r="D152" s="13" t="s">
        <v>585</v>
      </c>
      <c r="E152" s="97" t="s">
        <v>16</v>
      </c>
      <c r="F152" s="97" t="s">
        <v>586</v>
      </c>
      <c r="G152" s="97">
        <v>159054409</v>
      </c>
      <c r="H152" s="97">
        <v>5</v>
      </c>
      <c r="I152" s="97" t="s">
        <v>571</v>
      </c>
      <c r="J152" s="97" t="s">
        <v>587</v>
      </c>
      <c r="K152" s="41" t="s">
        <v>46</v>
      </c>
      <c r="L152" s="42"/>
    </row>
    <row r="153" ht="27" spans="1:12">
      <c r="A153" s="13">
        <v>2017</v>
      </c>
      <c r="B153" s="101">
        <v>201710360053</v>
      </c>
      <c r="C153" s="98" t="s">
        <v>22</v>
      </c>
      <c r="D153" s="98" t="s">
        <v>588</v>
      </c>
      <c r="E153" s="97" t="s">
        <v>16</v>
      </c>
      <c r="F153" s="97" t="s">
        <v>589</v>
      </c>
      <c r="G153" s="97">
        <v>149104453</v>
      </c>
      <c r="H153" s="97">
        <v>4</v>
      </c>
      <c r="I153" s="97" t="s">
        <v>571</v>
      </c>
      <c r="J153" s="97" t="s">
        <v>590</v>
      </c>
      <c r="K153" s="41" t="s">
        <v>46</v>
      </c>
      <c r="L153" s="42"/>
    </row>
    <row r="154" ht="27" spans="1:12">
      <c r="A154" s="13">
        <v>2017</v>
      </c>
      <c r="B154" s="13" t="s">
        <v>591</v>
      </c>
      <c r="C154" s="13" t="s">
        <v>22</v>
      </c>
      <c r="D154" s="13" t="s">
        <v>592</v>
      </c>
      <c r="E154" s="13" t="s">
        <v>16</v>
      </c>
      <c r="F154" s="13" t="s">
        <v>593</v>
      </c>
      <c r="G154" s="13" t="s">
        <v>594</v>
      </c>
      <c r="H154" s="13" t="s">
        <v>135</v>
      </c>
      <c r="I154" s="13" t="s">
        <v>571</v>
      </c>
      <c r="J154" s="13" t="s">
        <v>595</v>
      </c>
      <c r="K154" s="41" t="s">
        <v>46</v>
      </c>
      <c r="L154" s="42"/>
    </row>
    <row r="155" ht="27" spans="1:12">
      <c r="A155" s="13">
        <v>2017</v>
      </c>
      <c r="B155" s="13" t="s">
        <v>596</v>
      </c>
      <c r="C155" s="13" t="s">
        <v>14</v>
      </c>
      <c r="D155" s="13" t="s">
        <v>597</v>
      </c>
      <c r="E155" s="13" t="s">
        <v>215</v>
      </c>
      <c r="F155" s="13" t="s">
        <v>598</v>
      </c>
      <c r="G155" s="13">
        <v>159054349</v>
      </c>
      <c r="H155" s="13">
        <v>4</v>
      </c>
      <c r="I155" s="13" t="s">
        <v>571</v>
      </c>
      <c r="J155" s="13" t="s">
        <v>599</v>
      </c>
      <c r="K155" s="41" t="s">
        <v>46</v>
      </c>
      <c r="L155" s="42"/>
    </row>
    <row r="156" ht="27" spans="1:12">
      <c r="A156" s="13">
        <v>2017</v>
      </c>
      <c r="B156" s="149" t="s">
        <v>600</v>
      </c>
      <c r="C156" s="13" t="s">
        <v>14</v>
      </c>
      <c r="D156" s="13" t="s">
        <v>601</v>
      </c>
      <c r="E156" s="97" t="s">
        <v>16</v>
      </c>
      <c r="F156" s="13" t="s">
        <v>602</v>
      </c>
      <c r="G156" s="13">
        <v>159054352</v>
      </c>
      <c r="H156" s="13">
        <v>5</v>
      </c>
      <c r="I156" s="13" t="s">
        <v>571</v>
      </c>
      <c r="J156" s="13" t="s">
        <v>603</v>
      </c>
      <c r="K156" s="41" t="s">
        <v>46</v>
      </c>
      <c r="L156" s="42"/>
    </row>
    <row r="157" ht="27" spans="1:12">
      <c r="A157" s="13">
        <v>2017</v>
      </c>
      <c r="B157" s="14" t="s">
        <v>604</v>
      </c>
      <c r="C157" s="13" t="s">
        <v>22</v>
      </c>
      <c r="D157" s="13" t="s">
        <v>605</v>
      </c>
      <c r="E157" s="13" t="s">
        <v>16</v>
      </c>
      <c r="F157" s="13" t="s">
        <v>606</v>
      </c>
      <c r="G157" s="14" t="s">
        <v>607</v>
      </c>
      <c r="H157" s="13">
        <v>4</v>
      </c>
      <c r="I157" s="13" t="s">
        <v>571</v>
      </c>
      <c r="J157" s="13" t="s">
        <v>608</v>
      </c>
      <c r="K157" s="41" t="s">
        <v>46</v>
      </c>
      <c r="L157" s="42"/>
    </row>
    <row r="158" ht="27" spans="1:12">
      <c r="A158" s="13">
        <v>2017</v>
      </c>
      <c r="B158" s="149" t="s">
        <v>609</v>
      </c>
      <c r="C158" s="13" t="s">
        <v>22</v>
      </c>
      <c r="D158" s="13" t="s">
        <v>610</v>
      </c>
      <c r="E158" s="13" t="s">
        <v>16</v>
      </c>
      <c r="F158" s="13" t="s">
        <v>611</v>
      </c>
      <c r="G158" s="13">
        <v>159054424</v>
      </c>
      <c r="H158" s="13">
        <v>4</v>
      </c>
      <c r="I158" s="13" t="s">
        <v>571</v>
      </c>
      <c r="J158" s="13" t="s">
        <v>612</v>
      </c>
      <c r="K158" s="41" t="s">
        <v>61</v>
      </c>
      <c r="L158" s="42"/>
    </row>
    <row r="159" ht="27" spans="1:12">
      <c r="A159" s="13">
        <v>2017</v>
      </c>
      <c r="B159" s="150" t="s">
        <v>613</v>
      </c>
      <c r="C159" s="13" t="s">
        <v>14</v>
      </c>
      <c r="D159" s="98" t="s">
        <v>614</v>
      </c>
      <c r="E159" s="97" t="s">
        <v>16</v>
      </c>
      <c r="F159" s="13" t="s">
        <v>615</v>
      </c>
      <c r="G159" s="13">
        <v>169054061</v>
      </c>
      <c r="H159" s="13">
        <v>5</v>
      </c>
      <c r="I159" s="13" t="s">
        <v>571</v>
      </c>
      <c r="J159" s="13" t="s">
        <v>616</v>
      </c>
      <c r="K159" s="41" t="s">
        <v>61</v>
      </c>
      <c r="L159" s="42"/>
    </row>
    <row r="160" spans="1:12">
      <c r="A160" s="13">
        <v>2017</v>
      </c>
      <c r="B160" s="149" t="s">
        <v>617</v>
      </c>
      <c r="C160" s="13" t="s">
        <v>14</v>
      </c>
      <c r="D160" s="13" t="s">
        <v>618</v>
      </c>
      <c r="E160" s="13" t="s">
        <v>16</v>
      </c>
      <c r="F160" s="13" t="s">
        <v>619</v>
      </c>
      <c r="G160" s="13">
        <v>159054394</v>
      </c>
      <c r="H160" s="13">
        <v>4</v>
      </c>
      <c r="I160" s="13" t="s">
        <v>571</v>
      </c>
      <c r="J160" s="13" t="s">
        <v>572</v>
      </c>
      <c r="K160" s="41" t="s">
        <v>61</v>
      </c>
      <c r="L160" s="42"/>
    </row>
    <row r="161" ht="27" spans="1:12">
      <c r="A161" s="13">
        <v>2017</v>
      </c>
      <c r="B161" s="149" t="s">
        <v>620</v>
      </c>
      <c r="C161" s="13" t="s">
        <v>22</v>
      </c>
      <c r="D161" s="13" t="s">
        <v>621</v>
      </c>
      <c r="E161" s="97" t="s">
        <v>16</v>
      </c>
      <c r="F161" s="13" t="s">
        <v>622</v>
      </c>
      <c r="G161" s="13">
        <v>159054214</v>
      </c>
      <c r="H161" s="13">
        <v>5</v>
      </c>
      <c r="I161" s="13" t="s">
        <v>571</v>
      </c>
      <c r="J161" s="13" t="s">
        <v>623</v>
      </c>
      <c r="K161" s="41" t="s">
        <v>61</v>
      </c>
      <c r="L161" s="42"/>
    </row>
    <row r="162" ht="27" spans="1:12">
      <c r="A162" s="13">
        <v>2017</v>
      </c>
      <c r="B162" s="149" t="s">
        <v>624</v>
      </c>
      <c r="C162" s="13" t="s">
        <v>14</v>
      </c>
      <c r="D162" s="13" t="s">
        <v>625</v>
      </c>
      <c r="E162" s="97" t="s">
        <v>16</v>
      </c>
      <c r="F162" s="13" t="s">
        <v>626</v>
      </c>
      <c r="G162" s="13">
        <v>159054037</v>
      </c>
      <c r="H162" s="13">
        <v>5</v>
      </c>
      <c r="I162" s="13" t="s">
        <v>571</v>
      </c>
      <c r="J162" s="13" t="s">
        <v>623</v>
      </c>
      <c r="K162" s="41" t="s">
        <v>61</v>
      </c>
      <c r="L162" s="42"/>
    </row>
    <row r="163" ht="42" customHeight="1" spans="1:12">
      <c r="A163" s="102">
        <v>2017</v>
      </c>
      <c r="B163" s="102" t="s">
        <v>627</v>
      </c>
      <c r="C163" s="102" t="s">
        <v>22</v>
      </c>
      <c r="D163" s="102" t="s">
        <v>628</v>
      </c>
      <c r="E163" s="102" t="s">
        <v>16</v>
      </c>
      <c r="F163" s="102" t="s">
        <v>629</v>
      </c>
      <c r="G163" s="102" t="s">
        <v>630</v>
      </c>
      <c r="H163" s="102" t="s">
        <v>129</v>
      </c>
      <c r="I163" s="102" t="s">
        <v>571</v>
      </c>
      <c r="J163" s="102" t="s">
        <v>631</v>
      </c>
      <c r="K163" s="107" t="s">
        <v>632</v>
      </c>
      <c r="L163" s="42"/>
    </row>
    <row r="164" ht="27" spans="1:12">
      <c r="A164" s="103">
        <v>2017</v>
      </c>
      <c r="B164" s="104" t="s">
        <v>633</v>
      </c>
      <c r="C164" s="103" t="s">
        <v>14</v>
      </c>
      <c r="D164" s="103" t="s">
        <v>634</v>
      </c>
      <c r="E164" s="103" t="s">
        <v>16</v>
      </c>
      <c r="F164" s="103" t="s">
        <v>635</v>
      </c>
      <c r="G164" s="103">
        <v>159064483</v>
      </c>
      <c r="H164" s="103">
        <v>4</v>
      </c>
      <c r="I164" s="103" t="s">
        <v>636</v>
      </c>
      <c r="J164" s="103" t="s">
        <v>637</v>
      </c>
      <c r="K164" s="108" t="s">
        <v>21</v>
      </c>
      <c r="L164" s="42"/>
    </row>
    <row r="165" spans="1:12">
      <c r="A165" s="103">
        <v>2017</v>
      </c>
      <c r="B165" s="104" t="s">
        <v>638</v>
      </c>
      <c r="C165" s="103" t="s">
        <v>14</v>
      </c>
      <c r="D165" s="103" t="s">
        <v>639</v>
      </c>
      <c r="E165" s="103" t="s">
        <v>16</v>
      </c>
      <c r="F165" s="103" t="s">
        <v>640</v>
      </c>
      <c r="G165" s="103">
        <v>159064148</v>
      </c>
      <c r="H165" s="103">
        <v>4</v>
      </c>
      <c r="I165" s="103" t="s">
        <v>636</v>
      </c>
      <c r="J165" s="103" t="s">
        <v>637</v>
      </c>
      <c r="K165" s="108" t="s">
        <v>21</v>
      </c>
      <c r="L165" s="42"/>
    </row>
    <row r="166" spans="1:12">
      <c r="A166" s="103">
        <v>2017</v>
      </c>
      <c r="B166" s="104" t="s">
        <v>641</v>
      </c>
      <c r="C166" s="103" t="s">
        <v>22</v>
      </c>
      <c r="D166" s="104" t="s">
        <v>642</v>
      </c>
      <c r="E166" s="104" t="s">
        <v>16</v>
      </c>
      <c r="F166" s="103" t="s">
        <v>643</v>
      </c>
      <c r="G166" s="103">
        <v>159064114</v>
      </c>
      <c r="H166" s="103">
        <v>3</v>
      </c>
      <c r="I166" s="103" t="s">
        <v>636</v>
      </c>
      <c r="J166" s="104" t="s">
        <v>644</v>
      </c>
      <c r="K166" s="109" t="s">
        <v>46</v>
      </c>
      <c r="L166" s="110"/>
    </row>
    <row r="167" ht="40.5" spans="1:12">
      <c r="A167" s="103">
        <v>2017</v>
      </c>
      <c r="B167" s="104" t="s">
        <v>645</v>
      </c>
      <c r="C167" s="103" t="s">
        <v>22</v>
      </c>
      <c r="D167" s="103" t="s">
        <v>646</v>
      </c>
      <c r="E167" s="103" t="s">
        <v>16</v>
      </c>
      <c r="F167" s="103" t="s">
        <v>647</v>
      </c>
      <c r="G167" s="103">
        <v>159064230</v>
      </c>
      <c r="H167" s="103">
        <v>4</v>
      </c>
      <c r="I167" s="103" t="s">
        <v>636</v>
      </c>
      <c r="J167" s="103" t="s">
        <v>648</v>
      </c>
      <c r="K167" s="109" t="s">
        <v>46</v>
      </c>
      <c r="L167" s="42"/>
    </row>
    <row r="168" ht="32" customHeight="1" spans="1:12">
      <c r="A168" s="103">
        <v>2017</v>
      </c>
      <c r="B168" s="104" t="s">
        <v>649</v>
      </c>
      <c r="C168" s="103" t="s">
        <v>22</v>
      </c>
      <c r="D168" s="103" t="s">
        <v>650</v>
      </c>
      <c r="E168" s="103" t="s">
        <v>16</v>
      </c>
      <c r="F168" s="103" t="s">
        <v>651</v>
      </c>
      <c r="G168" s="103">
        <v>169064073</v>
      </c>
      <c r="H168" s="103">
        <v>2</v>
      </c>
      <c r="I168" s="103" t="s">
        <v>636</v>
      </c>
      <c r="J168" s="103" t="s">
        <v>652</v>
      </c>
      <c r="K168" s="109" t="s">
        <v>46</v>
      </c>
      <c r="L168" s="42"/>
    </row>
    <row r="169" ht="27" spans="1:12">
      <c r="A169" s="103">
        <v>2017</v>
      </c>
      <c r="B169" s="104" t="s">
        <v>653</v>
      </c>
      <c r="C169" s="103" t="s">
        <v>22</v>
      </c>
      <c r="D169" s="103" t="s">
        <v>654</v>
      </c>
      <c r="E169" s="103" t="s">
        <v>16</v>
      </c>
      <c r="F169" s="103" t="s">
        <v>655</v>
      </c>
      <c r="G169" s="103">
        <v>159094125</v>
      </c>
      <c r="H169" s="103">
        <v>6</v>
      </c>
      <c r="I169" s="103" t="s">
        <v>636</v>
      </c>
      <c r="J169" s="103" t="s">
        <v>656</v>
      </c>
      <c r="K169" s="109" t="s">
        <v>46</v>
      </c>
      <c r="L169" s="42"/>
    </row>
    <row r="170" spans="1:12">
      <c r="A170" s="103">
        <v>2017</v>
      </c>
      <c r="B170" s="104" t="s">
        <v>657</v>
      </c>
      <c r="C170" s="103" t="s">
        <v>22</v>
      </c>
      <c r="D170" s="103" t="s">
        <v>658</v>
      </c>
      <c r="E170" s="103" t="s">
        <v>16</v>
      </c>
      <c r="F170" s="103" t="s">
        <v>659</v>
      </c>
      <c r="G170" s="103">
        <v>159064275</v>
      </c>
      <c r="H170" s="103">
        <v>6</v>
      </c>
      <c r="I170" s="103" t="s">
        <v>636</v>
      </c>
      <c r="J170" s="103" t="s">
        <v>656</v>
      </c>
      <c r="K170" s="109" t="s">
        <v>46</v>
      </c>
      <c r="L170" s="42"/>
    </row>
    <row r="171" ht="27" spans="1:12">
      <c r="A171" s="103">
        <v>2017</v>
      </c>
      <c r="B171" s="104" t="s">
        <v>660</v>
      </c>
      <c r="C171" s="103" t="s">
        <v>14</v>
      </c>
      <c r="D171" s="103" t="s">
        <v>661</v>
      </c>
      <c r="E171" s="103" t="s">
        <v>16</v>
      </c>
      <c r="F171" s="103" t="s">
        <v>662</v>
      </c>
      <c r="G171" s="103">
        <v>159064094</v>
      </c>
      <c r="H171" s="103">
        <v>3</v>
      </c>
      <c r="I171" s="103" t="s">
        <v>636</v>
      </c>
      <c r="J171" s="103" t="s">
        <v>663</v>
      </c>
      <c r="K171" s="109" t="s">
        <v>61</v>
      </c>
      <c r="L171" s="42"/>
    </row>
    <row r="172" ht="27" spans="1:12">
      <c r="A172" s="105">
        <v>2017</v>
      </c>
      <c r="B172" s="105" t="s">
        <v>664</v>
      </c>
      <c r="C172" s="105" t="s">
        <v>22</v>
      </c>
      <c r="D172" s="105" t="s">
        <v>665</v>
      </c>
      <c r="E172" s="105" t="s">
        <v>16</v>
      </c>
      <c r="F172" s="105" t="s">
        <v>666</v>
      </c>
      <c r="G172" s="105" t="s">
        <v>667</v>
      </c>
      <c r="H172" s="105" t="s">
        <v>249</v>
      </c>
      <c r="I172" s="105" t="s">
        <v>668</v>
      </c>
      <c r="J172" s="105" t="s">
        <v>669</v>
      </c>
      <c r="K172" s="41" t="s">
        <v>21</v>
      </c>
      <c r="L172" s="42"/>
    </row>
    <row r="173" ht="27" spans="1:12">
      <c r="A173" s="105">
        <v>2017</v>
      </c>
      <c r="B173" s="105" t="s">
        <v>670</v>
      </c>
      <c r="C173" s="105" t="s">
        <v>14</v>
      </c>
      <c r="D173" s="105" t="s">
        <v>671</v>
      </c>
      <c r="E173" s="105" t="s">
        <v>16</v>
      </c>
      <c r="F173" s="105" t="s">
        <v>672</v>
      </c>
      <c r="G173" s="105" t="s">
        <v>673</v>
      </c>
      <c r="H173" s="105">
        <v>3</v>
      </c>
      <c r="I173" s="105" t="s">
        <v>668</v>
      </c>
      <c r="J173" s="105" t="s">
        <v>674</v>
      </c>
      <c r="K173" s="41" t="s">
        <v>21</v>
      </c>
      <c r="L173" s="42"/>
    </row>
    <row r="174" ht="27" spans="1:12">
      <c r="A174" s="105">
        <v>2017</v>
      </c>
      <c r="B174" s="105" t="s">
        <v>675</v>
      </c>
      <c r="C174" s="105" t="s">
        <v>22</v>
      </c>
      <c r="D174" s="105" t="s">
        <v>676</v>
      </c>
      <c r="E174" s="105" t="s">
        <v>16</v>
      </c>
      <c r="F174" s="105" t="s">
        <v>677</v>
      </c>
      <c r="G174" s="105" t="s">
        <v>678</v>
      </c>
      <c r="H174" s="105" t="s">
        <v>135</v>
      </c>
      <c r="I174" s="105" t="s">
        <v>668</v>
      </c>
      <c r="J174" s="105" t="s">
        <v>679</v>
      </c>
      <c r="K174" s="41" t="s">
        <v>21</v>
      </c>
      <c r="L174" s="42"/>
    </row>
    <row r="175" ht="27" spans="1:12">
      <c r="A175" s="105">
        <v>2017</v>
      </c>
      <c r="B175" s="105" t="s">
        <v>680</v>
      </c>
      <c r="C175" s="105" t="s">
        <v>22</v>
      </c>
      <c r="D175" s="105" t="s">
        <v>681</v>
      </c>
      <c r="E175" s="105" t="s">
        <v>16</v>
      </c>
      <c r="F175" s="105" t="s">
        <v>682</v>
      </c>
      <c r="G175" s="105" t="s">
        <v>683</v>
      </c>
      <c r="H175" s="105" t="s">
        <v>129</v>
      </c>
      <c r="I175" s="105" t="s">
        <v>668</v>
      </c>
      <c r="J175" s="105" t="s">
        <v>674</v>
      </c>
      <c r="K175" s="41" t="s">
        <v>21</v>
      </c>
      <c r="L175" s="42"/>
    </row>
    <row r="176" ht="40.5" spans="1:12">
      <c r="A176" s="105">
        <v>2017</v>
      </c>
      <c r="B176" s="105" t="s">
        <v>684</v>
      </c>
      <c r="C176" s="105" t="s">
        <v>22</v>
      </c>
      <c r="D176" s="105" t="s">
        <v>685</v>
      </c>
      <c r="E176" s="105" t="s">
        <v>16</v>
      </c>
      <c r="F176" s="105" t="s">
        <v>686</v>
      </c>
      <c r="G176" s="105" t="s">
        <v>687</v>
      </c>
      <c r="H176" s="105" t="s">
        <v>249</v>
      </c>
      <c r="I176" s="105" t="s">
        <v>668</v>
      </c>
      <c r="J176" s="105" t="s">
        <v>688</v>
      </c>
      <c r="K176" s="41" t="s">
        <v>21</v>
      </c>
      <c r="L176" s="42"/>
    </row>
    <row r="177" ht="27" spans="1:12">
      <c r="A177" s="105">
        <v>2017</v>
      </c>
      <c r="B177" s="105" t="s">
        <v>689</v>
      </c>
      <c r="C177" s="105" t="s">
        <v>14</v>
      </c>
      <c r="D177" s="105" t="s">
        <v>690</v>
      </c>
      <c r="E177" s="105" t="s">
        <v>16</v>
      </c>
      <c r="F177" s="105" t="s">
        <v>691</v>
      </c>
      <c r="G177" s="105" t="s">
        <v>692</v>
      </c>
      <c r="H177" s="105">
        <v>5</v>
      </c>
      <c r="I177" s="105" t="s">
        <v>668</v>
      </c>
      <c r="J177" s="105" t="s">
        <v>693</v>
      </c>
      <c r="K177" s="41" t="s">
        <v>46</v>
      </c>
      <c r="L177" s="42"/>
    </row>
    <row r="178" ht="27" spans="1:12">
      <c r="A178" s="105">
        <v>2017</v>
      </c>
      <c r="B178" s="105" t="s">
        <v>694</v>
      </c>
      <c r="C178" s="105" t="s">
        <v>14</v>
      </c>
      <c r="D178" s="105" t="s">
        <v>695</v>
      </c>
      <c r="E178" s="105" t="s">
        <v>16</v>
      </c>
      <c r="F178" s="105" t="s">
        <v>696</v>
      </c>
      <c r="G178" s="105" t="s">
        <v>697</v>
      </c>
      <c r="H178" s="105">
        <v>5</v>
      </c>
      <c r="I178" s="105" t="s">
        <v>668</v>
      </c>
      <c r="J178" s="105" t="s">
        <v>698</v>
      </c>
      <c r="K178" s="41" t="s">
        <v>46</v>
      </c>
      <c r="L178" s="42"/>
    </row>
    <row r="179" ht="27" spans="1:12">
      <c r="A179" s="105">
        <v>2017</v>
      </c>
      <c r="B179" s="105" t="s">
        <v>699</v>
      </c>
      <c r="C179" s="105" t="s">
        <v>14</v>
      </c>
      <c r="D179" s="105" t="s">
        <v>700</v>
      </c>
      <c r="E179" s="105" t="s">
        <v>16</v>
      </c>
      <c r="F179" s="105" t="s">
        <v>701</v>
      </c>
      <c r="G179" s="105" t="s">
        <v>702</v>
      </c>
      <c r="H179" s="105">
        <v>4</v>
      </c>
      <c r="I179" s="105" t="s">
        <v>668</v>
      </c>
      <c r="J179" s="105" t="s">
        <v>703</v>
      </c>
      <c r="K179" s="41" t="s">
        <v>46</v>
      </c>
      <c r="L179" s="42"/>
    </row>
    <row r="180" ht="27" spans="1:12">
      <c r="A180" s="105">
        <v>2017</v>
      </c>
      <c r="B180" s="105" t="s">
        <v>704</v>
      </c>
      <c r="C180" s="105" t="s">
        <v>22</v>
      </c>
      <c r="D180" s="105" t="s">
        <v>705</v>
      </c>
      <c r="E180" s="105" t="s">
        <v>16</v>
      </c>
      <c r="F180" s="105" t="s">
        <v>706</v>
      </c>
      <c r="G180" s="105" t="s">
        <v>707</v>
      </c>
      <c r="H180" s="105" t="s">
        <v>129</v>
      </c>
      <c r="I180" s="105" t="s">
        <v>668</v>
      </c>
      <c r="J180" s="105" t="s">
        <v>693</v>
      </c>
      <c r="K180" s="41" t="s">
        <v>46</v>
      </c>
      <c r="L180" s="42"/>
    </row>
    <row r="181" ht="40.5" spans="1:12">
      <c r="A181" s="105">
        <v>2017</v>
      </c>
      <c r="B181" s="105" t="s">
        <v>708</v>
      </c>
      <c r="C181" s="105" t="s">
        <v>22</v>
      </c>
      <c r="D181" s="105" t="s">
        <v>709</v>
      </c>
      <c r="E181" s="105" t="s">
        <v>16</v>
      </c>
      <c r="F181" s="105" t="s">
        <v>710</v>
      </c>
      <c r="G181" s="105" t="s">
        <v>711</v>
      </c>
      <c r="H181" s="105" t="s">
        <v>249</v>
      </c>
      <c r="I181" s="105" t="s">
        <v>668</v>
      </c>
      <c r="J181" s="105" t="s">
        <v>712</v>
      </c>
      <c r="K181" s="41" t="s">
        <v>46</v>
      </c>
      <c r="L181" s="42"/>
    </row>
    <row r="182" ht="27" spans="1:12">
      <c r="A182" s="105">
        <v>2017</v>
      </c>
      <c r="B182" s="105" t="s">
        <v>713</v>
      </c>
      <c r="C182" s="105" t="s">
        <v>22</v>
      </c>
      <c r="D182" s="105" t="s">
        <v>714</v>
      </c>
      <c r="E182" s="105" t="s">
        <v>16</v>
      </c>
      <c r="F182" s="105" t="s">
        <v>715</v>
      </c>
      <c r="G182" s="105" t="s">
        <v>716</v>
      </c>
      <c r="H182" s="105" t="s">
        <v>135</v>
      </c>
      <c r="I182" s="105" t="s">
        <v>668</v>
      </c>
      <c r="J182" s="105" t="s">
        <v>717</v>
      </c>
      <c r="K182" s="41" t="s">
        <v>46</v>
      </c>
      <c r="L182" s="42"/>
    </row>
    <row r="183" ht="27" spans="1:12">
      <c r="A183" s="105">
        <v>2017</v>
      </c>
      <c r="B183" s="105" t="s">
        <v>718</v>
      </c>
      <c r="C183" s="105" t="s">
        <v>14</v>
      </c>
      <c r="D183" s="105" t="s">
        <v>719</v>
      </c>
      <c r="E183" s="105" t="s">
        <v>16</v>
      </c>
      <c r="F183" s="105" t="s">
        <v>720</v>
      </c>
      <c r="G183" s="105" t="s">
        <v>721</v>
      </c>
      <c r="H183" s="105">
        <v>3</v>
      </c>
      <c r="I183" s="105" t="s">
        <v>668</v>
      </c>
      <c r="J183" s="105" t="s">
        <v>722</v>
      </c>
      <c r="K183" s="41" t="s">
        <v>46</v>
      </c>
      <c r="L183" s="42"/>
    </row>
    <row r="184" ht="67.5" spans="1:12">
      <c r="A184" s="105">
        <v>2017</v>
      </c>
      <c r="B184" s="105" t="s">
        <v>723</v>
      </c>
      <c r="C184" s="105" t="s">
        <v>14</v>
      </c>
      <c r="D184" s="105" t="s">
        <v>724</v>
      </c>
      <c r="E184" s="105" t="s">
        <v>16</v>
      </c>
      <c r="F184" s="105" t="s">
        <v>725</v>
      </c>
      <c r="G184" s="105" t="s">
        <v>726</v>
      </c>
      <c r="H184" s="105">
        <v>4</v>
      </c>
      <c r="I184" s="105" t="s">
        <v>668</v>
      </c>
      <c r="J184" s="105" t="s">
        <v>727</v>
      </c>
      <c r="K184" s="41" t="s">
        <v>46</v>
      </c>
      <c r="L184" s="42"/>
    </row>
    <row r="185" spans="1:12">
      <c r="A185" s="105">
        <v>2017</v>
      </c>
      <c r="B185" s="105" t="s">
        <v>728</v>
      </c>
      <c r="C185" s="105" t="s">
        <v>14</v>
      </c>
      <c r="D185" s="105" t="s">
        <v>729</v>
      </c>
      <c r="E185" s="105" t="s">
        <v>215</v>
      </c>
      <c r="F185" s="105" t="s">
        <v>730</v>
      </c>
      <c r="G185" s="105" t="s">
        <v>731</v>
      </c>
      <c r="H185" s="105">
        <v>4</v>
      </c>
      <c r="I185" s="105" t="s">
        <v>668</v>
      </c>
      <c r="J185" s="105" t="s">
        <v>732</v>
      </c>
      <c r="K185" s="41" t="s">
        <v>46</v>
      </c>
      <c r="L185" s="42"/>
    </row>
    <row r="186" spans="1:12">
      <c r="A186" s="105">
        <v>2017</v>
      </c>
      <c r="B186" s="105" t="s">
        <v>733</v>
      </c>
      <c r="C186" s="105" t="s">
        <v>14</v>
      </c>
      <c r="D186" s="105" t="s">
        <v>734</v>
      </c>
      <c r="E186" s="105" t="s">
        <v>16</v>
      </c>
      <c r="F186" s="105" t="s">
        <v>735</v>
      </c>
      <c r="G186" s="105" t="s">
        <v>736</v>
      </c>
      <c r="H186" s="105">
        <v>3</v>
      </c>
      <c r="I186" s="105" t="s">
        <v>668</v>
      </c>
      <c r="J186" s="105" t="s">
        <v>703</v>
      </c>
      <c r="K186" s="41" t="s">
        <v>46</v>
      </c>
      <c r="L186" s="42"/>
    </row>
    <row r="187" ht="40.5" spans="1:12">
      <c r="A187" s="105">
        <v>2017</v>
      </c>
      <c r="B187" s="105" t="s">
        <v>737</v>
      </c>
      <c r="C187" s="105" t="s">
        <v>22</v>
      </c>
      <c r="D187" s="105" t="s">
        <v>738</v>
      </c>
      <c r="E187" s="105" t="s">
        <v>16</v>
      </c>
      <c r="F187" s="105" t="s">
        <v>739</v>
      </c>
      <c r="G187" s="105" t="s">
        <v>740</v>
      </c>
      <c r="H187" s="105" t="s">
        <v>741</v>
      </c>
      <c r="I187" s="105" t="s">
        <v>668</v>
      </c>
      <c r="J187" s="105" t="s">
        <v>742</v>
      </c>
      <c r="K187" s="41" t="s">
        <v>46</v>
      </c>
      <c r="L187" s="42"/>
    </row>
    <row r="188" ht="27" spans="1:12">
      <c r="A188" s="105">
        <v>2017</v>
      </c>
      <c r="B188" s="105" t="s">
        <v>743</v>
      </c>
      <c r="C188" s="105" t="s">
        <v>22</v>
      </c>
      <c r="D188" s="105" t="s">
        <v>744</v>
      </c>
      <c r="E188" s="105" t="s">
        <v>16</v>
      </c>
      <c r="F188" s="105" t="s">
        <v>606</v>
      </c>
      <c r="G188" s="105" t="s">
        <v>607</v>
      </c>
      <c r="H188" s="105" t="s">
        <v>135</v>
      </c>
      <c r="I188" s="105" t="s">
        <v>668</v>
      </c>
      <c r="J188" s="105" t="s">
        <v>745</v>
      </c>
      <c r="K188" s="41" t="s">
        <v>46</v>
      </c>
      <c r="L188" s="42"/>
    </row>
    <row r="189" ht="27" spans="1:12">
      <c r="A189" s="105">
        <v>2017</v>
      </c>
      <c r="B189" s="105" t="s">
        <v>746</v>
      </c>
      <c r="C189" s="105" t="s">
        <v>14</v>
      </c>
      <c r="D189" s="105" t="s">
        <v>747</v>
      </c>
      <c r="E189" s="105" t="s">
        <v>16</v>
      </c>
      <c r="F189" s="105" t="s">
        <v>748</v>
      </c>
      <c r="G189" s="105" t="s">
        <v>749</v>
      </c>
      <c r="H189" s="105">
        <v>7</v>
      </c>
      <c r="I189" s="105" t="s">
        <v>668</v>
      </c>
      <c r="J189" s="105" t="s">
        <v>750</v>
      </c>
      <c r="K189" s="41" t="s">
        <v>46</v>
      </c>
      <c r="L189" s="42"/>
    </row>
    <row r="190" spans="1:12">
      <c r="A190" s="105">
        <v>2017</v>
      </c>
      <c r="B190" s="105" t="s">
        <v>751</v>
      </c>
      <c r="C190" s="105" t="s">
        <v>14</v>
      </c>
      <c r="D190" s="105" t="s">
        <v>752</v>
      </c>
      <c r="E190" s="105" t="s">
        <v>215</v>
      </c>
      <c r="F190" s="105" t="s">
        <v>753</v>
      </c>
      <c r="G190" s="105" t="s">
        <v>754</v>
      </c>
      <c r="H190" s="105">
        <v>3</v>
      </c>
      <c r="I190" s="105" t="s">
        <v>668</v>
      </c>
      <c r="J190" s="105" t="s">
        <v>679</v>
      </c>
      <c r="K190" s="41" t="s">
        <v>61</v>
      </c>
      <c r="L190" s="42"/>
    </row>
    <row r="191" ht="27" spans="1:12">
      <c r="A191" s="105">
        <v>2017</v>
      </c>
      <c r="B191" s="105" t="s">
        <v>755</v>
      </c>
      <c r="C191" s="105" t="s">
        <v>14</v>
      </c>
      <c r="D191" s="105" t="s">
        <v>756</v>
      </c>
      <c r="E191" s="105" t="s">
        <v>16</v>
      </c>
      <c r="F191" s="105" t="s">
        <v>757</v>
      </c>
      <c r="G191" s="105" t="s">
        <v>758</v>
      </c>
      <c r="H191" s="105">
        <v>3</v>
      </c>
      <c r="I191" s="105" t="s">
        <v>668</v>
      </c>
      <c r="J191" s="105" t="s">
        <v>688</v>
      </c>
      <c r="K191" s="41" t="s">
        <v>61</v>
      </c>
      <c r="L191" s="42"/>
    </row>
    <row r="192" ht="67.5" spans="1:12">
      <c r="A192" s="105">
        <v>2017</v>
      </c>
      <c r="B192" s="105" t="s">
        <v>759</v>
      </c>
      <c r="C192" s="105" t="s">
        <v>14</v>
      </c>
      <c r="D192" s="105" t="s">
        <v>760</v>
      </c>
      <c r="E192" s="105" t="s">
        <v>16</v>
      </c>
      <c r="F192" s="105" t="s">
        <v>761</v>
      </c>
      <c r="G192" s="105" t="s">
        <v>762</v>
      </c>
      <c r="H192" s="105">
        <v>5</v>
      </c>
      <c r="I192" s="105" t="s">
        <v>668</v>
      </c>
      <c r="J192" s="105" t="s">
        <v>763</v>
      </c>
      <c r="K192" s="41" t="s">
        <v>61</v>
      </c>
      <c r="L192" s="42"/>
    </row>
    <row r="193" ht="27" spans="1:12">
      <c r="A193" s="105">
        <v>2017</v>
      </c>
      <c r="B193" s="105" t="s">
        <v>764</v>
      </c>
      <c r="C193" s="105" t="s">
        <v>14</v>
      </c>
      <c r="D193" s="105" t="s">
        <v>765</v>
      </c>
      <c r="E193" s="105" t="s">
        <v>16</v>
      </c>
      <c r="F193" s="105" t="s">
        <v>766</v>
      </c>
      <c r="G193" s="105" t="s">
        <v>767</v>
      </c>
      <c r="H193" s="105">
        <v>2</v>
      </c>
      <c r="I193" s="105" t="s">
        <v>668</v>
      </c>
      <c r="J193" s="105" t="s">
        <v>669</v>
      </c>
      <c r="K193" s="41" t="s">
        <v>61</v>
      </c>
      <c r="L193" s="42"/>
    </row>
    <row r="194" ht="27" spans="1:12">
      <c r="A194" s="105">
        <v>2017</v>
      </c>
      <c r="B194" s="105" t="s">
        <v>768</v>
      </c>
      <c r="C194" s="105" t="s">
        <v>22</v>
      </c>
      <c r="D194" s="105" t="s">
        <v>769</v>
      </c>
      <c r="E194" s="105" t="s">
        <v>16</v>
      </c>
      <c r="F194" s="105" t="s">
        <v>770</v>
      </c>
      <c r="G194" s="105" t="s">
        <v>771</v>
      </c>
      <c r="H194" s="105" t="s">
        <v>135</v>
      </c>
      <c r="I194" s="105" t="s">
        <v>668</v>
      </c>
      <c r="J194" s="105" t="s">
        <v>698</v>
      </c>
      <c r="K194" s="41" t="s">
        <v>61</v>
      </c>
      <c r="L194" s="42"/>
    </row>
    <row r="195" ht="40.5" spans="1:12">
      <c r="A195" s="105">
        <v>2017</v>
      </c>
      <c r="B195" s="105" t="s">
        <v>772</v>
      </c>
      <c r="C195" s="105" t="s">
        <v>22</v>
      </c>
      <c r="D195" s="105" t="s">
        <v>773</v>
      </c>
      <c r="E195" s="105" t="s">
        <v>16</v>
      </c>
      <c r="F195" s="105" t="s">
        <v>774</v>
      </c>
      <c r="G195" s="105" t="s">
        <v>775</v>
      </c>
      <c r="H195" s="105" t="s">
        <v>135</v>
      </c>
      <c r="I195" s="105" t="s">
        <v>668</v>
      </c>
      <c r="J195" s="105" t="s">
        <v>776</v>
      </c>
      <c r="K195" s="41" t="s">
        <v>61</v>
      </c>
      <c r="L195" s="42"/>
    </row>
    <row r="196" ht="27" spans="1:12">
      <c r="A196" s="105">
        <v>2017</v>
      </c>
      <c r="B196" s="105" t="s">
        <v>777</v>
      </c>
      <c r="C196" s="105" t="s">
        <v>22</v>
      </c>
      <c r="D196" s="105" t="s">
        <v>778</v>
      </c>
      <c r="E196" s="105" t="s">
        <v>16</v>
      </c>
      <c r="F196" s="105" t="s">
        <v>779</v>
      </c>
      <c r="G196" s="105" t="s">
        <v>780</v>
      </c>
      <c r="H196" s="105" t="s">
        <v>741</v>
      </c>
      <c r="I196" s="105" t="s">
        <v>668</v>
      </c>
      <c r="J196" s="105" t="s">
        <v>750</v>
      </c>
      <c r="K196" s="41" t="s">
        <v>61</v>
      </c>
      <c r="L196" s="42"/>
    </row>
    <row r="197" ht="27" spans="1:12">
      <c r="A197" s="105">
        <v>2017</v>
      </c>
      <c r="B197" s="105" t="s">
        <v>781</v>
      </c>
      <c r="C197" s="105" t="s">
        <v>14</v>
      </c>
      <c r="D197" s="105" t="s">
        <v>782</v>
      </c>
      <c r="E197" s="105" t="s">
        <v>16</v>
      </c>
      <c r="F197" s="105" t="s">
        <v>783</v>
      </c>
      <c r="G197" s="105" t="s">
        <v>784</v>
      </c>
      <c r="H197" s="105">
        <v>4</v>
      </c>
      <c r="I197" s="105" t="s">
        <v>668</v>
      </c>
      <c r="J197" s="105" t="s">
        <v>745</v>
      </c>
      <c r="K197" s="41" t="s">
        <v>61</v>
      </c>
      <c r="L197" s="42"/>
    </row>
    <row r="198" ht="27" spans="1:12">
      <c r="A198" s="105">
        <v>2017</v>
      </c>
      <c r="B198" s="105" t="s">
        <v>785</v>
      </c>
      <c r="C198" s="105" t="s">
        <v>14</v>
      </c>
      <c r="D198" s="105" t="s">
        <v>786</v>
      </c>
      <c r="E198" s="105" t="s">
        <v>16</v>
      </c>
      <c r="F198" s="105" t="s">
        <v>787</v>
      </c>
      <c r="G198" s="105" t="s">
        <v>788</v>
      </c>
      <c r="H198" s="105">
        <v>4</v>
      </c>
      <c r="I198" s="105" t="s">
        <v>668</v>
      </c>
      <c r="J198" s="105" t="s">
        <v>745</v>
      </c>
      <c r="K198" s="41" t="s">
        <v>61</v>
      </c>
      <c r="L198" s="42"/>
    </row>
    <row r="199" ht="27" spans="1:12">
      <c r="A199" s="105">
        <v>2017</v>
      </c>
      <c r="B199" s="105" t="s">
        <v>789</v>
      </c>
      <c r="C199" s="105" t="s">
        <v>14</v>
      </c>
      <c r="D199" s="105" t="s">
        <v>790</v>
      </c>
      <c r="E199" s="105" t="s">
        <v>16</v>
      </c>
      <c r="F199" s="105" t="s">
        <v>791</v>
      </c>
      <c r="G199" s="105" t="s">
        <v>792</v>
      </c>
      <c r="H199" s="105">
        <v>3</v>
      </c>
      <c r="I199" s="105" t="s">
        <v>668</v>
      </c>
      <c r="J199" s="105" t="s">
        <v>793</v>
      </c>
      <c r="K199" s="41" t="s">
        <v>61</v>
      </c>
      <c r="L199" s="42"/>
    </row>
    <row r="200" ht="27" spans="1:12">
      <c r="A200" s="105">
        <v>2017</v>
      </c>
      <c r="B200" s="105" t="s">
        <v>794</v>
      </c>
      <c r="C200" s="105" t="s">
        <v>14</v>
      </c>
      <c r="D200" s="105" t="s">
        <v>795</v>
      </c>
      <c r="E200" s="105" t="s">
        <v>16</v>
      </c>
      <c r="F200" s="105" t="s">
        <v>796</v>
      </c>
      <c r="G200" s="105" t="s">
        <v>797</v>
      </c>
      <c r="H200" s="105">
        <v>1</v>
      </c>
      <c r="I200" s="105" t="s">
        <v>668</v>
      </c>
      <c r="J200" s="105" t="s">
        <v>793</v>
      </c>
      <c r="K200" s="41" t="s">
        <v>61</v>
      </c>
      <c r="L200" s="42"/>
    </row>
    <row r="201" ht="40.5" spans="1:12">
      <c r="A201" s="105">
        <v>2017</v>
      </c>
      <c r="B201" s="105" t="s">
        <v>798</v>
      </c>
      <c r="C201" s="105" t="s">
        <v>14</v>
      </c>
      <c r="D201" s="105" t="s">
        <v>799</v>
      </c>
      <c r="E201" s="105" t="s">
        <v>16</v>
      </c>
      <c r="F201" s="105" t="s">
        <v>800</v>
      </c>
      <c r="G201" s="105" t="s">
        <v>801</v>
      </c>
      <c r="H201" s="105">
        <v>5</v>
      </c>
      <c r="I201" s="105" t="s">
        <v>668</v>
      </c>
      <c r="J201" s="105" t="s">
        <v>717</v>
      </c>
      <c r="K201" s="41" t="s">
        <v>61</v>
      </c>
      <c r="L201" s="42"/>
    </row>
    <row r="202" ht="27" spans="1:12">
      <c r="A202" s="105">
        <v>2017</v>
      </c>
      <c r="B202" s="105" t="s">
        <v>802</v>
      </c>
      <c r="C202" s="105" t="s">
        <v>14</v>
      </c>
      <c r="D202" s="105" t="s">
        <v>714</v>
      </c>
      <c r="E202" s="105" t="s">
        <v>16</v>
      </c>
      <c r="F202" s="105" t="s">
        <v>803</v>
      </c>
      <c r="G202" s="105" t="s">
        <v>804</v>
      </c>
      <c r="H202" s="105">
        <v>4</v>
      </c>
      <c r="I202" s="105" t="s">
        <v>668</v>
      </c>
      <c r="J202" s="105" t="s">
        <v>717</v>
      </c>
      <c r="K202" s="41" t="s">
        <v>61</v>
      </c>
      <c r="L202" s="42"/>
    </row>
    <row r="203" spans="1:12">
      <c r="A203" s="105">
        <v>2017</v>
      </c>
      <c r="B203" s="105" t="s">
        <v>805</v>
      </c>
      <c r="C203" s="105" t="s">
        <v>14</v>
      </c>
      <c r="D203" s="105" t="s">
        <v>806</v>
      </c>
      <c r="E203" s="105" t="s">
        <v>16</v>
      </c>
      <c r="F203" s="105" t="s">
        <v>807</v>
      </c>
      <c r="G203" s="105" t="s">
        <v>808</v>
      </c>
      <c r="H203" s="105">
        <v>4</v>
      </c>
      <c r="I203" s="105" t="s">
        <v>668</v>
      </c>
      <c r="J203" s="105" t="s">
        <v>809</v>
      </c>
      <c r="K203" s="41" t="s">
        <v>61</v>
      </c>
      <c r="L203" s="42"/>
    </row>
    <row r="204" ht="40.5" spans="1:12">
      <c r="A204" s="111">
        <v>2017</v>
      </c>
      <c r="B204" s="111" t="s">
        <v>810</v>
      </c>
      <c r="C204" s="111" t="s">
        <v>22</v>
      </c>
      <c r="D204" s="112" t="s">
        <v>811</v>
      </c>
      <c r="E204" s="111" t="s">
        <v>16</v>
      </c>
      <c r="F204" s="111" t="s">
        <v>812</v>
      </c>
      <c r="G204" s="113" t="s">
        <v>813</v>
      </c>
      <c r="H204" s="111" t="s">
        <v>135</v>
      </c>
      <c r="I204" s="111" t="s">
        <v>814</v>
      </c>
      <c r="J204" s="111" t="s">
        <v>815</v>
      </c>
      <c r="K204" s="41" t="s">
        <v>21</v>
      </c>
      <c r="L204" s="42"/>
    </row>
    <row r="205" ht="27" spans="1:12">
      <c r="A205" s="111">
        <v>2017</v>
      </c>
      <c r="B205" s="111" t="s">
        <v>816</v>
      </c>
      <c r="C205" s="111" t="s">
        <v>22</v>
      </c>
      <c r="D205" s="112" t="s">
        <v>817</v>
      </c>
      <c r="E205" s="111" t="s">
        <v>215</v>
      </c>
      <c r="F205" s="111" t="s">
        <v>818</v>
      </c>
      <c r="G205" s="113" t="s">
        <v>819</v>
      </c>
      <c r="H205" s="111" t="s">
        <v>129</v>
      </c>
      <c r="I205" s="111" t="s">
        <v>814</v>
      </c>
      <c r="J205" s="111" t="s">
        <v>820</v>
      </c>
      <c r="K205" s="41" t="s">
        <v>21</v>
      </c>
      <c r="L205" s="42"/>
    </row>
    <row r="206" ht="27" spans="1:12">
      <c r="A206" s="111">
        <v>2017</v>
      </c>
      <c r="B206" s="111" t="s">
        <v>821</v>
      </c>
      <c r="C206" s="111" t="s">
        <v>22</v>
      </c>
      <c r="D206" s="112" t="s">
        <v>822</v>
      </c>
      <c r="E206" s="111" t="s">
        <v>16</v>
      </c>
      <c r="F206" s="111" t="s">
        <v>823</v>
      </c>
      <c r="G206" s="113" t="s">
        <v>824</v>
      </c>
      <c r="H206" s="111" t="s">
        <v>129</v>
      </c>
      <c r="I206" s="111" t="s">
        <v>814</v>
      </c>
      <c r="J206" s="111" t="s">
        <v>825</v>
      </c>
      <c r="K206" s="41" t="s">
        <v>46</v>
      </c>
      <c r="L206" s="42"/>
    </row>
    <row r="207" ht="27" spans="1:12">
      <c r="A207" s="111">
        <v>2017</v>
      </c>
      <c r="B207" s="111" t="s">
        <v>826</v>
      </c>
      <c r="C207" s="111" t="s">
        <v>14</v>
      </c>
      <c r="D207" s="112" t="s">
        <v>827</v>
      </c>
      <c r="E207" s="111" t="s">
        <v>16</v>
      </c>
      <c r="F207" s="111" t="s">
        <v>828</v>
      </c>
      <c r="G207" s="113" t="s">
        <v>829</v>
      </c>
      <c r="H207" s="111">
        <v>5</v>
      </c>
      <c r="I207" s="111" t="s">
        <v>814</v>
      </c>
      <c r="J207" s="111" t="s">
        <v>830</v>
      </c>
      <c r="K207" s="41" t="s">
        <v>46</v>
      </c>
      <c r="L207" s="42"/>
    </row>
    <row r="208" ht="27" spans="1:12">
      <c r="A208" s="111">
        <v>2017</v>
      </c>
      <c r="B208" s="111" t="s">
        <v>831</v>
      </c>
      <c r="C208" s="111" t="s">
        <v>22</v>
      </c>
      <c r="D208" s="112" t="s">
        <v>832</v>
      </c>
      <c r="E208" s="111" t="s">
        <v>16</v>
      </c>
      <c r="F208" s="111" t="s">
        <v>833</v>
      </c>
      <c r="G208" s="113" t="s">
        <v>834</v>
      </c>
      <c r="H208" s="111" t="s">
        <v>135</v>
      </c>
      <c r="I208" s="111" t="s">
        <v>814</v>
      </c>
      <c r="J208" s="111" t="s">
        <v>835</v>
      </c>
      <c r="K208" s="41" t="s">
        <v>46</v>
      </c>
      <c r="L208" s="42"/>
    </row>
    <row r="209" ht="40.5" spans="1:12">
      <c r="A209" s="111">
        <v>2017</v>
      </c>
      <c r="B209" s="111" t="s">
        <v>836</v>
      </c>
      <c r="C209" s="111" t="s">
        <v>14</v>
      </c>
      <c r="D209" s="112" t="s">
        <v>837</v>
      </c>
      <c r="E209" s="111" t="s">
        <v>16</v>
      </c>
      <c r="F209" s="111" t="s">
        <v>838</v>
      </c>
      <c r="G209" s="113" t="s">
        <v>839</v>
      </c>
      <c r="H209" s="111">
        <v>5</v>
      </c>
      <c r="I209" s="111" t="s">
        <v>814</v>
      </c>
      <c r="J209" s="111" t="s">
        <v>830</v>
      </c>
      <c r="K209" s="41" t="s">
        <v>46</v>
      </c>
      <c r="L209" s="42"/>
    </row>
    <row r="210" ht="40.5" spans="1:12">
      <c r="A210" s="111">
        <v>2017</v>
      </c>
      <c r="B210" s="111" t="s">
        <v>840</v>
      </c>
      <c r="C210" s="111" t="s">
        <v>14</v>
      </c>
      <c r="D210" s="112" t="s">
        <v>841</v>
      </c>
      <c r="E210" s="111" t="s">
        <v>16</v>
      </c>
      <c r="F210" s="111" t="s">
        <v>842</v>
      </c>
      <c r="G210" s="113" t="s">
        <v>843</v>
      </c>
      <c r="H210" s="111">
        <v>5</v>
      </c>
      <c r="I210" s="111" t="s">
        <v>814</v>
      </c>
      <c r="J210" s="111" t="s">
        <v>844</v>
      </c>
      <c r="K210" s="41" t="s">
        <v>46</v>
      </c>
      <c r="L210" s="42"/>
    </row>
    <row r="211" ht="81" spans="1:12">
      <c r="A211" s="111">
        <v>2017</v>
      </c>
      <c r="B211" s="111" t="s">
        <v>845</v>
      </c>
      <c r="C211" s="111" t="s">
        <v>14</v>
      </c>
      <c r="D211" s="112" t="s">
        <v>846</v>
      </c>
      <c r="E211" s="111" t="s">
        <v>16</v>
      </c>
      <c r="F211" s="111" t="s">
        <v>847</v>
      </c>
      <c r="G211" s="113" t="s">
        <v>848</v>
      </c>
      <c r="H211" s="111">
        <v>5</v>
      </c>
      <c r="I211" s="111" t="s">
        <v>814</v>
      </c>
      <c r="J211" s="111" t="s">
        <v>849</v>
      </c>
      <c r="K211" s="41" t="s">
        <v>61</v>
      </c>
      <c r="L211" s="42"/>
    </row>
    <row r="212" ht="40.5" spans="1:12">
      <c r="A212" s="111">
        <v>2017</v>
      </c>
      <c r="B212" s="111" t="s">
        <v>850</v>
      </c>
      <c r="C212" s="111" t="s">
        <v>14</v>
      </c>
      <c r="D212" s="112" t="s">
        <v>851</v>
      </c>
      <c r="E212" s="111" t="s">
        <v>16</v>
      </c>
      <c r="F212" s="111" t="s">
        <v>852</v>
      </c>
      <c r="G212" s="113" t="s">
        <v>853</v>
      </c>
      <c r="H212" s="111">
        <v>4</v>
      </c>
      <c r="I212" s="111" t="s">
        <v>814</v>
      </c>
      <c r="J212" s="111" t="s">
        <v>854</v>
      </c>
      <c r="K212" s="41" t="s">
        <v>61</v>
      </c>
      <c r="L212" s="42"/>
    </row>
    <row r="213" ht="27" spans="1:12">
      <c r="A213" s="111">
        <v>2017</v>
      </c>
      <c r="B213" s="12" t="s">
        <v>855</v>
      </c>
      <c r="C213" s="13" t="s">
        <v>68</v>
      </c>
      <c r="D213" s="13" t="s">
        <v>856</v>
      </c>
      <c r="E213" s="12" t="s">
        <v>16</v>
      </c>
      <c r="F213" s="13" t="s">
        <v>857</v>
      </c>
      <c r="G213" s="13">
        <v>169094018</v>
      </c>
      <c r="H213" s="13">
        <v>5</v>
      </c>
      <c r="I213" s="13" t="s">
        <v>814</v>
      </c>
      <c r="J213" s="13" t="s">
        <v>858</v>
      </c>
      <c r="K213" s="41" t="s">
        <v>61</v>
      </c>
      <c r="L213" s="42"/>
    </row>
    <row r="214" ht="54" spans="1:12">
      <c r="A214" s="28">
        <v>2017</v>
      </c>
      <c r="B214" s="28" t="s">
        <v>859</v>
      </c>
      <c r="C214" s="28" t="s">
        <v>22</v>
      </c>
      <c r="D214" s="114" t="s">
        <v>860</v>
      </c>
      <c r="E214" s="28" t="s">
        <v>16</v>
      </c>
      <c r="F214" s="28" t="s">
        <v>861</v>
      </c>
      <c r="G214" s="115" t="s">
        <v>862</v>
      </c>
      <c r="H214" s="28" t="s">
        <v>129</v>
      </c>
      <c r="I214" s="28" t="s">
        <v>814</v>
      </c>
      <c r="J214" s="28" t="s">
        <v>863</v>
      </c>
      <c r="K214" s="28" t="s">
        <v>217</v>
      </c>
      <c r="L214" s="42"/>
    </row>
    <row r="215" ht="40.5" spans="1:12">
      <c r="A215" s="28">
        <v>2017</v>
      </c>
      <c r="B215" s="28" t="s">
        <v>864</v>
      </c>
      <c r="C215" s="28" t="s">
        <v>22</v>
      </c>
      <c r="D215" s="114" t="s">
        <v>865</v>
      </c>
      <c r="E215" s="28" t="s">
        <v>16</v>
      </c>
      <c r="F215" s="28" t="s">
        <v>866</v>
      </c>
      <c r="G215" s="115" t="s">
        <v>867</v>
      </c>
      <c r="H215" s="28" t="s">
        <v>129</v>
      </c>
      <c r="I215" s="28" t="s">
        <v>814</v>
      </c>
      <c r="J215" s="28" t="s">
        <v>868</v>
      </c>
      <c r="K215" s="28" t="s">
        <v>217</v>
      </c>
      <c r="L215" s="42"/>
    </row>
    <row r="216" ht="27" spans="1:12">
      <c r="A216" s="28">
        <v>2017</v>
      </c>
      <c r="B216" s="28" t="s">
        <v>869</v>
      </c>
      <c r="C216" s="28" t="s">
        <v>22</v>
      </c>
      <c r="D216" s="114" t="s">
        <v>870</v>
      </c>
      <c r="E216" s="28" t="s">
        <v>16</v>
      </c>
      <c r="F216" s="28" t="s">
        <v>871</v>
      </c>
      <c r="G216" s="115" t="s">
        <v>872</v>
      </c>
      <c r="H216" s="28" t="s">
        <v>135</v>
      </c>
      <c r="I216" s="28" t="s">
        <v>814</v>
      </c>
      <c r="J216" s="28" t="s">
        <v>863</v>
      </c>
      <c r="K216" s="28" t="s">
        <v>217</v>
      </c>
      <c r="L216" s="42"/>
    </row>
    <row r="217" ht="27" spans="1:12">
      <c r="A217" s="28">
        <v>2017</v>
      </c>
      <c r="B217" s="28" t="s">
        <v>873</v>
      </c>
      <c r="C217" s="28" t="s">
        <v>14</v>
      </c>
      <c r="D217" s="114" t="s">
        <v>874</v>
      </c>
      <c r="E217" s="28" t="s">
        <v>16</v>
      </c>
      <c r="F217" s="28" t="s">
        <v>875</v>
      </c>
      <c r="G217" s="115" t="s">
        <v>876</v>
      </c>
      <c r="H217" s="28">
        <v>5</v>
      </c>
      <c r="I217" s="28" t="s">
        <v>814</v>
      </c>
      <c r="J217" s="28" t="s">
        <v>868</v>
      </c>
      <c r="K217" s="28" t="s">
        <v>217</v>
      </c>
      <c r="L217" s="42"/>
    </row>
    <row r="218" ht="27" spans="1:12">
      <c r="A218" s="28">
        <v>2017</v>
      </c>
      <c r="B218" s="28" t="s">
        <v>877</v>
      </c>
      <c r="C218" s="28" t="s">
        <v>14</v>
      </c>
      <c r="D218" s="114" t="s">
        <v>878</v>
      </c>
      <c r="E218" s="28" t="s">
        <v>16</v>
      </c>
      <c r="F218" s="28" t="s">
        <v>879</v>
      </c>
      <c r="G218" s="115" t="s">
        <v>880</v>
      </c>
      <c r="H218" s="28">
        <v>5</v>
      </c>
      <c r="I218" s="28" t="s">
        <v>814</v>
      </c>
      <c r="J218" s="28" t="s">
        <v>820</v>
      </c>
      <c r="K218" s="28" t="s">
        <v>217</v>
      </c>
      <c r="L218" s="42"/>
    </row>
    <row r="219" ht="40.5" spans="1:12">
      <c r="A219" s="28">
        <v>2017</v>
      </c>
      <c r="B219" s="28" t="s">
        <v>881</v>
      </c>
      <c r="C219" s="28" t="s">
        <v>14</v>
      </c>
      <c r="D219" s="114" t="s">
        <v>882</v>
      </c>
      <c r="E219" s="28" t="s">
        <v>16</v>
      </c>
      <c r="F219" s="28" t="s">
        <v>883</v>
      </c>
      <c r="G219" s="115" t="s">
        <v>884</v>
      </c>
      <c r="H219" s="28">
        <v>4</v>
      </c>
      <c r="I219" s="28" t="s">
        <v>814</v>
      </c>
      <c r="J219" s="28" t="s">
        <v>885</v>
      </c>
      <c r="K219" s="28" t="s">
        <v>217</v>
      </c>
      <c r="L219" s="42"/>
    </row>
    <row r="220" ht="27" spans="1:12">
      <c r="A220" s="28">
        <v>2017</v>
      </c>
      <c r="B220" s="28" t="s">
        <v>886</v>
      </c>
      <c r="C220" s="28" t="s">
        <v>14</v>
      </c>
      <c r="D220" s="114" t="s">
        <v>887</v>
      </c>
      <c r="E220" s="28" t="s">
        <v>16</v>
      </c>
      <c r="F220" s="28" t="s">
        <v>888</v>
      </c>
      <c r="G220" s="115" t="s">
        <v>889</v>
      </c>
      <c r="H220" s="28">
        <v>4</v>
      </c>
      <c r="I220" s="28" t="s">
        <v>814</v>
      </c>
      <c r="J220" s="28" t="s">
        <v>890</v>
      </c>
      <c r="K220" s="28" t="s">
        <v>217</v>
      </c>
      <c r="L220" s="42"/>
    </row>
    <row r="221" spans="1:12">
      <c r="A221" s="28">
        <v>2017</v>
      </c>
      <c r="B221" s="28" t="s">
        <v>891</v>
      </c>
      <c r="C221" s="28" t="s">
        <v>14</v>
      </c>
      <c r="D221" s="114" t="s">
        <v>892</v>
      </c>
      <c r="E221" s="28" t="s">
        <v>16</v>
      </c>
      <c r="F221" s="28" t="s">
        <v>893</v>
      </c>
      <c r="G221" s="115" t="s">
        <v>894</v>
      </c>
      <c r="H221" s="28">
        <v>5</v>
      </c>
      <c r="I221" s="28" t="s">
        <v>814</v>
      </c>
      <c r="J221" s="28" t="s">
        <v>895</v>
      </c>
      <c r="K221" s="28" t="s">
        <v>217</v>
      </c>
      <c r="L221" s="42"/>
    </row>
    <row r="222" ht="27" spans="1:12">
      <c r="A222" s="28">
        <v>2017</v>
      </c>
      <c r="B222" s="28" t="s">
        <v>896</v>
      </c>
      <c r="C222" s="28" t="s">
        <v>14</v>
      </c>
      <c r="D222" s="114" t="s">
        <v>897</v>
      </c>
      <c r="E222" s="28" t="s">
        <v>16</v>
      </c>
      <c r="F222" s="28" t="s">
        <v>898</v>
      </c>
      <c r="G222" s="115" t="s">
        <v>899</v>
      </c>
      <c r="H222" s="28">
        <v>5</v>
      </c>
      <c r="I222" s="28" t="s">
        <v>814</v>
      </c>
      <c r="J222" s="28" t="s">
        <v>900</v>
      </c>
      <c r="K222" s="28" t="s">
        <v>217</v>
      </c>
      <c r="L222" s="42"/>
    </row>
    <row r="223" ht="40.5" spans="1:12">
      <c r="A223" s="28">
        <v>2017</v>
      </c>
      <c r="B223" s="28" t="s">
        <v>901</v>
      </c>
      <c r="C223" s="29" t="s">
        <v>68</v>
      </c>
      <c r="D223" s="29" t="s">
        <v>902</v>
      </c>
      <c r="E223" s="28" t="s">
        <v>16</v>
      </c>
      <c r="F223" s="29" t="s">
        <v>903</v>
      </c>
      <c r="G223" s="29">
        <v>169094269</v>
      </c>
      <c r="H223" s="29">
        <v>5</v>
      </c>
      <c r="I223" s="29" t="s">
        <v>814</v>
      </c>
      <c r="J223" s="29" t="s">
        <v>858</v>
      </c>
      <c r="K223" s="28" t="s">
        <v>217</v>
      </c>
      <c r="L223" s="42"/>
    </row>
    <row r="224" ht="40.5" spans="1:12">
      <c r="A224" s="28">
        <v>2017</v>
      </c>
      <c r="B224" s="28" t="s">
        <v>904</v>
      </c>
      <c r="C224" s="29" t="s">
        <v>68</v>
      </c>
      <c r="D224" s="29" t="s">
        <v>905</v>
      </c>
      <c r="E224" s="28" t="s">
        <v>906</v>
      </c>
      <c r="F224" s="29" t="s">
        <v>907</v>
      </c>
      <c r="G224" s="29" t="s">
        <v>908</v>
      </c>
      <c r="H224" s="29">
        <v>5</v>
      </c>
      <c r="I224" s="29" t="s">
        <v>814</v>
      </c>
      <c r="J224" s="29" t="s">
        <v>909</v>
      </c>
      <c r="K224" s="28" t="s">
        <v>217</v>
      </c>
      <c r="L224" s="42"/>
    </row>
    <row r="225" ht="27" spans="1:12">
      <c r="A225" s="28">
        <v>2017</v>
      </c>
      <c r="B225" s="28" t="s">
        <v>910</v>
      </c>
      <c r="C225" s="29" t="s">
        <v>68</v>
      </c>
      <c r="D225" s="29" t="s">
        <v>911</v>
      </c>
      <c r="E225" s="28" t="s">
        <v>16</v>
      </c>
      <c r="F225" s="29" t="s">
        <v>912</v>
      </c>
      <c r="G225" s="29">
        <v>169094151</v>
      </c>
      <c r="H225" s="29">
        <v>5</v>
      </c>
      <c r="I225" s="29" t="s">
        <v>814</v>
      </c>
      <c r="J225" s="29" t="s">
        <v>830</v>
      </c>
      <c r="K225" s="28" t="s">
        <v>217</v>
      </c>
      <c r="L225" s="42"/>
    </row>
    <row r="226" ht="40.5" spans="1:12">
      <c r="A226" s="116">
        <v>2017</v>
      </c>
      <c r="B226" s="151" t="s">
        <v>913</v>
      </c>
      <c r="C226" s="12" t="s">
        <v>14</v>
      </c>
      <c r="D226" s="12" t="s">
        <v>914</v>
      </c>
      <c r="E226" s="12" t="s">
        <v>16</v>
      </c>
      <c r="F226" s="12" t="s">
        <v>915</v>
      </c>
      <c r="G226" s="147" t="s">
        <v>916</v>
      </c>
      <c r="H226" s="12">
        <v>4</v>
      </c>
      <c r="I226" s="12" t="s">
        <v>917</v>
      </c>
      <c r="J226" s="12" t="s">
        <v>918</v>
      </c>
      <c r="K226" s="41" t="s">
        <v>21</v>
      </c>
      <c r="L226" s="42"/>
    </row>
    <row r="227" ht="27" spans="1:12">
      <c r="A227" s="12">
        <v>2017</v>
      </c>
      <c r="B227" s="15" t="s">
        <v>919</v>
      </c>
      <c r="C227" s="12" t="s">
        <v>14</v>
      </c>
      <c r="D227" s="15" t="s">
        <v>920</v>
      </c>
      <c r="E227" s="12" t="s">
        <v>16</v>
      </c>
      <c r="F227" s="12" t="s">
        <v>921</v>
      </c>
      <c r="G227" s="15" t="s">
        <v>922</v>
      </c>
      <c r="H227" s="15">
        <v>6</v>
      </c>
      <c r="I227" s="15" t="s">
        <v>917</v>
      </c>
      <c r="J227" s="15" t="s">
        <v>918</v>
      </c>
      <c r="K227" s="41" t="s">
        <v>46</v>
      </c>
      <c r="L227" s="42"/>
    </row>
    <row r="228" ht="27" spans="1:12">
      <c r="A228" s="116">
        <v>2017</v>
      </c>
      <c r="B228" s="117" t="s">
        <v>923</v>
      </c>
      <c r="C228" s="12" t="s">
        <v>14</v>
      </c>
      <c r="D228" s="15" t="s">
        <v>924</v>
      </c>
      <c r="E228" s="15" t="s">
        <v>16</v>
      </c>
      <c r="F228" s="12" t="s">
        <v>925</v>
      </c>
      <c r="G228" s="15" t="s">
        <v>926</v>
      </c>
      <c r="H228" s="15" t="s">
        <v>249</v>
      </c>
      <c r="I228" s="15" t="s">
        <v>917</v>
      </c>
      <c r="J228" s="15" t="s">
        <v>927</v>
      </c>
      <c r="K228" s="41" t="s">
        <v>46</v>
      </c>
      <c r="L228" s="42"/>
    </row>
    <row r="229" ht="40.5" spans="1:12">
      <c r="A229" s="12">
        <v>2017</v>
      </c>
      <c r="B229" s="15" t="s">
        <v>928</v>
      </c>
      <c r="C229" s="12" t="s">
        <v>14</v>
      </c>
      <c r="D229" s="15" t="s">
        <v>929</v>
      </c>
      <c r="E229" s="15" t="s">
        <v>16</v>
      </c>
      <c r="F229" s="12" t="s">
        <v>930</v>
      </c>
      <c r="G229" s="15" t="s">
        <v>931</v>
      </c>
      <c r="H229" s="15">
        <v>4</v>
      </c>
      <c r="I229" s="15" t="s">
        <v>917</v>
      </c>
      <c r="J229" s="15" t="s">
        <v>918</v>
      </c>
      <c r="K229" s="41" t="s">
        <v>61</v>
      </c>
      <c r="L229" s="42"/>
    </row>
    <row r="230" ht="27" spans="1:12">
      <c r="A230" s="15" t="s">
        <v>932</v>
      </c>
      <c r="B230" s="15" t="s">
        <v>933</v>
      </c>
      <c r="C230" s="15" t="s">
        <v>14</v>
      </c>
      <c r="D230" s="15" t="s">
        <v>934</v>
      </c>
      <c r="E230" s="15" t="s">
        <v>16</v>
      </c>
      <c r="F230" s="15" t="s">
        <v>935</v>
      </c>
      <c r="G230" s="15">
        <v>169124214</v>
      </c>
      <c r="H230" s="15">
        <v>4</v>
      </c>
      <c r="I230" s="14" t="s">
        <v>936</v>
      </c>
      <c r="J230" s="15" t="s">
        <v>937</v>
      </c>
      <c r="K230" s="41" t="s">
        <v>21</v>
      </c>
      <c r="L230" s="42"/>
    </row>
    <row r="231" ht="40.5" spans="1:12">
      <c r="A231" s="15" t="s">
        <v>932</v>
      </c>
      <c r="B231" s="14" t="s">
        <v>938</v>
      </c>
      <c r="C231" s="15" t="s">
        <v>14</v>
      </c>
      <c r="D231" s="15" t="s">
        <v>939</v>
      </c>
      <c r="E231" s="15" t="s">
        <v>16</v>
      </c>
      <c r="F231" s="15" t="s">
        <v>940</v>
      </c>
      <c r="G231" s="15" t="s">
        <v>941</v>
      </c>
      <c r="H231" s="15" t="s">
        <v>942</v>
      </c>
      <c r="I231" s="14" t="s">
        <v>936</v>
      </c>
      <c r="J231" s="15" t="s">
        <v>943</v>
      </c>
      <c r="K231" s="41" t="s">
        <v>21</v>
      </c>
      <c r="L231" s="42"/>
    </row>
    <row r="232" ht="27" spans="1:12">
      <c r="A232" s="15" t="s">
        <v>932</v>
      </c>
      <c r="B232" s="118" t="s">
        <v>944</v>
      </c>
      <c r="C232" s="36" t="s">
        <v>14</v>
      </c>
      <c r="D232" s="36" t="s">
        <v>945</v>
      </c>
      <c r="E232" s="36" t="s">
        <v>16</v>
      </c>
      <c r="F232" s="36" t="s">
        <v>946</v>
      </c>
      <c r="G232" s="118" t="s">
        <v>947</v>
      </c>
      <c r="H232" s="36">
        <v>3</v>
      </c>
      <c r="I232" s="36" t="s">
        <v>936</v>
      </c>
      <c r="J232" s="36" t="s">
        <v>948</v>
      </c>
      <c r="K232" s="41" t="s">
        <v>21</v>
      </c>
      <c r="L232" s="42"/>
    </row>
    <row r="233" ht="27" spans="1:12">
      <c r="A233" s="15" t="s">
        <v>932</v>
      </c>
      <c r="B233" s="15" t="s">
        <v>949</v>
      </c>
      <c r="C233" s="15" t="s">
        <v>14</v>
      </c>
      <c r="D233" s="15" t="s">
        <v>950</v>
      </c>
      <c r="E233" s="12" t="s">
        <v>16</v>
      </c>
      <c r="F233" s="15" t="s">
        <v>951</v>
      </c>
      <c r="G233" s="15">
        <v>169124217</v>
      </c>
      <c r="H233" s="15">
        <v>4</v>
      </c>
      <c r="I233" s="14" t="s">
        <v>936</v>
      </c>
      <c r="J233" s="15" t="s">
        <v>952</v>
      </c>
      <c r="K233" s="41" t="s">
        <v>46</v>
      </c>
      <c r="L233" s="42"/>
    </row>
    <row r="234" ht="54" spans="1:12">
      <c r="A234" s="15" t="s">
        <v>932</v>
      </c>
      <c r="B234" s="15" t="s">
        <v>953</v>
      </c>
      <c r="C234" s="15" t="s">
        <v>14</v>
      </c>
      <c r="D234" s="15" t="s">
        <v>954</v>
      </c>
      <c r="E234" s="15" t="s">
        <v>16</v>
      </c>
      <c r="F234" s="15" t="s">
        <v>955</v>
      </c>
      <c r="G234" s="15" t="s">
        <v>956</v>
      </c>
      <c r="H234" s="15">
        <v>4</v>
      </c>
      <c r="I234" s="14" t="s">
        <v>936</v>
      </c>
      <c r="J234" s="15" t="s">
        <v>957</v>
      </c>
      <c r="K234" s="41" t="s">
        <v>46</v>
      </c>
      <c r="L234" s="42"/>
    </row>
    <row r="235" ht="54" spans="1:12">
      <c r="A235" s="15" t="s">
        <v>932</v>
      </c>
      <c r="B235" s="15" t="s">
        <v>958</v>
      </c>
      <c r="C235" s="15" t="s">
        <v>14</v>
      </c>
      <c r="D235" s="15" t="s">
        <v>959</v>
      </c>
      <c r="E235" s="15" t="s">
        <v>16</v>
      </c>
      <c r="F235" s="15" t="s">
        <v>960</v>
      </c>
      <c r="G235" s="15">
        <v>169124157</v>
      </c>
      <c r="H235" s="15">
        <v>5</v>
      </c>
      <c r="I235" s="14" t="s">
        <v>936</v>
      </c>
      <c r="J235" s="15" t="s">
        <v>961</v>
      </c>
      <c r="K235" s="41" t="s">
        <v>46</v>
      </c>
      <c r="L235" s="42"/>
    </row>
    <row r="236" ht="54" spans="1:12">
      <c r="A236" s="15" t="s">
        <v>932</v>
      </c>
      <c r="B236" s="36" t="s">
        <v>962</v>
      </c>
      <c r="C236" s="36" t="s">
        <v>22</v>
      </c>
      <c r="D236" s="36" t="s">
        <v>963</v>
      </c>
      <c r="E236" s="36" t="s">
        <v>16</v>
      </c>
      <c r="F236" s="36" t="s">
        <v>964</v>
      </c>
      <c r="G236" s="36">
        <v>159124127</v>
      </c>
      <c r="H236" s="36">
        <v>6</v>
      </c>
      <c r="I236" s="36" t="s">
        <v>936</v>
      </c>
      <c r="J236" s="36" t="s">
        <v>965</v>
      </c>
      <c r="K236" s="41" t="s">
        <v>46</v>
      </c>
      <c r="L236" s="42"/>
    </row>
    <row r="237" ht="40.5" spans="1:12">
      <c r="A237" s="15" t="s">
        <v>932</v>
      </c>
      <c r="B237" s="15" t="s">
        <v>966</v>
      </c>
      <c r="C237" s="15" t="s">
        <v>22</v>
      </c>
      <c r="D237" s="15" t="s">
        <v>967</v>
      </c>
      <c r="E237" s="15" t="s">
        <v>16</v>
      </c>
      <c r="F237" s="15" t="s">
        <v>968</v>
      </c>
      <c r="G237" s="15">
        <v>169124239</v>
      </c>
      <c r="H237" s="15">
        <v>5</v>
      </c>
      <c r="I237" s="14" t="s">
        <v>936</v>
      </c>
      <c r="J237" s="15" t="s">
        <v>969</v>
      </c>
      <c r="K237" s="41" t="s">
        <v>46</v>
      </c>
      <c r="L237" s="42"/>
    </row>
    <row r="238" ht="27" spans="1:12">
      <c r="A238" s="15" t="s">
        <v>932</v>
      </c>
      <c r="B238" s="15" t="s">
        <v>970</v>
      </c>
      <c r="C238" s="15" t="s">
        <v>14</v>
      </c>
      <c r="D238" s="15" t="s">
        <v>971</v>
      </c>
      <c r="E238" s="15" t="s">
        <v>16</v>
      </c>
      <c r="F238" s="15" t="s">
        <v>972</v>
      </c>
      <c r="G238" s="15">
        <v>159124168</v>
      </c>
      <c r="H238" s="15">
        <v>4</v>
      </c>
      <c r="I238" s="14" t="s">
        <v>936</v>
      </c>
      <c r="J238" s="15" t="s">
        <v>973</v>
      </c>
      <c r="K238" s="41" t="s">
        <v>46</v>
      </c>
      <c r="L238" s="42"/>
    </row>
    <row r="239" ht="54" spans="1:12">
      <c r="A239" s="15" t="s">
        <v>932</v>
      </c>
      <c r="B239" s="15" t="s">
        <v>974</v>
      </c>
      <c r="C239" s="15" t="s">
        <v>14</v>
      </c>
      <c r="D239" s="15" t="s">
        <v>975</v>
      </c>
      <c r="E239" s="12" t="s">
        <v>16</v>
      </c>
      <c r="F239" s="15" t="s">
        <v>976</v>
      </c>
      <c r="G239" s="15">
        <v>169124199</v>
      </c>
      <c r="H239" s="15">
        <v>4</v>
      </c>
      <c r="I239" s="14" t="s">
        <v>936</v>
      </c>
      <c r="J239" s="15" t="s">
        <v>937</v>
      </c>
      <c r="K239" s="41" t="s">
        <v>46</v>
      </c>
      <c r="L239" s="42"/>
    </row>
    <row r="240" ht="54" spans="1:12">
      <c r="A240" s="15" t="s">
        <v>932</v>
      </c>
      <c r="B240" s="119" t="s">
        <v>977</v>
      </c>
      <c r="C240" s="15" t="s">
        <v>14</v>
      </c>
      <c r="D240" s="15" t="s">
        <v>978</v>
      </c>
      <c r="E240" s="12" t="s">
        <v>16</v>
      </c>
      <c r="F240" s="15" t="s">
        <v>979</v>
      </c>
      <c r="G240" s="15">
        <v>159124176</v>
      </c>
      <c r="H240" s="15">
        <v>4</v>
      </c>
      <c r="I240" s="14" t="s">
        <v>936</v>
      </c>
      <c r="J240" s="15" t="s">
        <v>973</v>
      </c>
      <c r="K240" s="41" t="s">
        <v>61</v>
      </c>
      <c r="L240" s="42"/>
    </row>
    <row r="241" ht="40.5" spans="1:12">
      <c r="A241" s="15" t="s">
        <v>932</v>
      </c>
      <c r="B241" s="120" t="s">
        <v>980</v>
      </c>
      <c r="C241" s="36" t="s">
        <v>14</v>
      </c>
      <c r="D241" s="36" t="s">
        <v>981</v>
      </c>
      <c r="E241" s="12" t="s">
        <v>16</v>
      </c>
      <c r="F241" s="36" t="s">
        <v>982</v>
      </c>
      <c r="G241" s="36">
        <v>169124203</v>
      </c>
      <c r="H241" s="36">
        <v>8</v>
      </c>
      <c r="I241" s="36" t="s">
        <v>936</v>
      </c>
      <c r="J241" s="36" t="s">
        <v>983</v>
      </c>
      <c r="K241" s="41" t="s">
        <v>61</v>
      </c>
      <c r="L241" s="42"/>
    </row>
    <row r="242" ht="40.5" spans="1:12">
      <c r="A242" s="15" t="s">
        <v>932</v>
      </c>
      <c r="B242" s="119" t="s">
        <v>984</v>
      </c>
      <c r="C242" s="15" t="s">
        <v>14</v>
      </c>
      <c r="D242" s="15" t="s">
        <v>985</v>
      </c>
      <c r="E242" s="15" t="s">
        <v>906</v>
      </c>
      <c r="F242" s="15" t="s">
        <v>986</v>
      </c>
      <c r="G242" s="15">
        <v>169124089</v>
      </c>
      <c r="H242" s="15">
        <v>4</v>
      </c>
      <c r="I242" s="14" t="s">
        <v>936</v>
      </c>
      <c r="J242" s="15" t="s">
        <v>987</v>
      </c>
      <c r="K242" s="41" t="s">
        <v>61</v>
      </c>
      <c r="L242" s="42"/>
    </row>
    <row r="243" ht="27" spans="1:12">
      <c r="A243" s="15" t="s">
        <v>932</v>
      </c>
      <c r="B243" s="15" t="s">
        <v>988</v>
      </c>
      <c r="C243" s="15" t="s">
        <v>22</v>
      </c>
      <c r="D243" s="15" t="s">
        <v>989</v>
      </c>
      <c r="E243" s="15" t="s">
        <v>16</v>
      </c>
      <c r="F243" s="15" t="s">
        <v>990</v>
      </c>
      <c r="G243" s="15" t="s">
        <v>991</v>
      </c>
      <c r="H243" s="15">
        <v>5</v>
      </c>
      <c r="I243" s="14" t="s">
        <v>936</v>
      </c>
      <c r="J243" s="15" t="s">
        <v>992</v>
      </c>
      <c r="K243" s="41" t="s">
        <v>61</v>
      </c>
      <c r="L243" s="42"/>
    </row>
    <row r="244" ht="27" spans="1:12">
      <c r="A244" s="15" t="s">
        <v>932</v>
      </c>
      <c r="B244" s="15" t="s">
        <v>993</v>
      </c>
      <c r="C244" s="15" t="s">
        <v>14</v>
      </c>
      <c r="D244" s="15" t="s">
        <v>994</v>
      </c>
      <c r="E244" s="15" t="s">
        <v>16</v>
      </c>
      <c r="F244" s="15" t="s">
        <v>995</v>
      </c>
      <c r="G244" s="15" t="s">
        <v>996</v>
      </c>
      <c r="H244" s="15">
        <v>4</v>
      </c>
      <c r="I244" s="14" t="s">
        <v>936</v>
      </c>
      <c r="J244" s="15" t="s">
        <v>997</v>
      </c>
      <c r="K244" s="41" t="s">
        <v>61</v>
      </c>
      <c r="L244" s="42"/>
    </row>
    <row r="245" ht="40.5" spans="1:12">
      <c r="A245" s="13">
        <v>2017</v>
      </c>
      <c r="B245" s="149" t="s">
        <v>998</v>
      </c>
      <c r="C245" s="13" t="s">
        <v>22</v>
      </c>
      <c r="D245" s="13" t="s">
        <v>999</v>
      </c>
      <c r="E245" s="13" t="s">
        <v>16</v>
      </c>
      <c r="F245" s="13" t="s">
        <v>1000</v>
      </c>
      <c r="G245" s="13">
        <v>159154077</v>
      </c>
      <c r="H245" s="13">
        <v>6</v>
      </c>
      <c r="I245" s="13" t="s">
        <v>1001</v>
      </c>
      <c r="J245" s="13" t="s">
        <v>1002</v>
      </c>
      <c r="K245" s="41" t="s">
        <v>21</v>
      </c>
      <c r="L245" s="42"/>
    </row>
    <row r="246" ht="27" spans="1:12">
      <c r="A246" s="13">
        <v>2017</v>
      </c>
      <c r="B246" s="152" t="s">
        <v>1003</v>
      </c>
      <c r="C246" s="13" t="s">
        <v>14</v>
      </c>
      <c r="D246" s="13" t="s">
        <v>1004</v>
      </c>
      <c r="E246" s="13" t="s">
        <v>16</v>
      </c>
      <c r="F246" s="13" t="s">
        <v>1005</v>
      </c>
      <c r="G246" s="13">
        <v>159154066</v>
      </c>
      <c r="H246" s="13">
        <v>4</v>
      </c>
      <c r="I246" s="13" t="s">
        <v>1001</v>
      </c>
      <c r="J246" s="13" t="s">
        <v>1006</v>
      </c>
      <c r="K246" s="41" t="s">
        <v>21</v>
      </c>
      <c r="L246" s="42"/>
    </row>
    <row r="247" ht="27" spans="1:12">
      <c r="A247" s="13">
        <v>2017</v>
      </c>
      <c r="B247" s="153" t="s">
        <v>1007</v>
      </c>
      <c r="C247" s="13" t="s">
        <v>22</v>
      </c>
      <c r="D247" s="13" t="s">
        <v>1008</v>
      </c>
      <c r="E247" s="13" t="s">
        <v>16</v>
      </c>
      <c r="F247" s="13" t="s">
        <v>1009</v>
      </c>
      <c r="G247" s="13">
        <v>159154167</v>
      </c>
      <c r="H247" s="13">
        <v>3</v>
      </c>
      <c r="I247" s="13" t="s">
        <v>1001</v>
      </c>
      <c r="J247" s="13" t="s">
        <v>1010</v>
      </c>
      <c r="K247" s="41" t="s">
        <v>21</v>
      </c>
      <c r="L247" s="42"/>
    </row>
    <row r="248" ht="27" spans="1:12">
      <c r="A248" s="13">
        <v>2017</v>
      </c>
      <c r="B248" s="26" t="s">
        <v>1011</v>
      </c>
      <c r="C248" s="13" t="s">
        <v>1012</v>
      </c>
      <c r="D248" s="13" t="s">
        <v>1013</v>
      </c>
      <c r="E248" s="13" t="s">
        <v>16</v>
      </c>
      <c r="F248" s="13" t="s">
        <v>1014</v>
      </c>
      <c r="G248" s="13">
        <v>169154244</v>
      </c>
      <c r="H248" s="13">
        <v>5</v>
      </c>
      <c r="I248" s="13" t="s">
        <v>1001</v>
      </c>
      <c r="J248" s="13" t="s">
        <v>1015</v>
      </c>
      <c r="K248" s="41" t="s">
        <v>21</v>
      </c>
      <c r="L248" s="42"/>
    </row>
    <row r="249" ht="27" spans="1:12">
      <c r="A249" s="13">
        <v>2017</v>
      </c>
      <c r="B249" s="15" t="s">
        <v>1016</v>
      </c>
      <c r="C249" s="13" t="s">
        <v>14</v>
      </c>
      <c r="D249" s="13" t="s">
        <v>1017</v>
      </c>
      <c r="E249" s="13" t="s">
        <v>16</v>
      </c>
      <c r="F249" s="13" t="s">
        <v>1018</v>
      </c>
      <c r="G249" s="13">
        <v>159154062</v>
      </c>
      <c r="H249" s="13">
        <v>4</v>
      </c>
      <c r="I249" s="13" t="s">
        <v>1001</v>
      </c>
      <c r="J249" s="13" t="s">
        <v>1019</v>
      </c>
      <c r="K249" s="41" t="s">
        <v>46</v>
      </c>
      <c r="L249" s="42"/>
    </row>
    <row r="250" ht="27" spans="1:12">
      <c r="A250" s="12">
        <v>2017</v>
      </c>
      <c r="B250" s="153" t="s">
        <v>1020</v>
      </c>
      <c r="C250" s="12" t="s">
        <v>14</v>
      </c>
      <c r="D250" s="12" t="s">
        <v>1021</v>
      </c>
      <c r="E250" s="12" t="s">
        <v>16</v>
      </c>
      <c r="F250" s="13" t="s">
        <v>1022</v>
      </c>
      <c r="G250" s="13" t="s">
        <v>1023</v>
      </c>
      <c r="H250" s="12">
        <v>5</v>
      </c>
      <c r="I250" s="13" t="s">
        <v>1001</v>
      </c>
      <c r="J250" s="12" t="s">
        <v>1024</v>
      </c>
      <c r="K250" s="41" t="s">
        <v>46</v>
      </c>
      <c r="L250" s="42"/>
    </row>
    <row r="251" spans="1:12">
      <c r="A251" s="13">
        <v>2017</v>
      </c>
      <c r="B251" s="15" t="s">
        <v>1025</v>
      </c>
      <c r="C251" s="13" t="s">
        <v>14</v>
      </c>
      <c r="D251" s="13" t="s">
        <v>1026</v>
      </c>
      <c r="E251" s="13" t="s">
        <v>16</v>
      </c>
      <c r="F251" s="13" t="s">
        <v>1027</v>
      </c>
      <c r="G251" s="13">
        <v>159154084</v>
      </c>
      <c r="H251" s="13">
        <v>2</v>
      </c>
      <c r="I251" s="13" t="s">
        <v>1001</v>
      </c>
      <c r="J251" s="13" t="s">
        <v>1028</v>
      </c>
      <c r="K251" s="41" t="s">
        <v>46</v>
      </c>
      <c r="L251" s="42"/>
    </row>
    <row r="252" spans="1:12">
      <c r="A252" s="13">
        <v>2017</v>
      </c>
      <c r="B252" s="149" t="s">
        <v>1029</v>
      </c>
      <c r="C252" s="13" t="s">
        <v>14</v>
      </c>
      <c r="D252" s="13" t="s">
        <v>1030</v>
      </c>
      <c r="E252" s="13" t="s">
        <v>16</v>
      </c>
      <c r="F252" s="13" t="s">
        <v>1031</v>
      </c>
      <c r="G252" s="13">
        <v>159154014</v>
      </c>
      <c r="H252" s="13">
        <v>2</v>
      </c>
      <c r="I252" s="13" t="s">
        <v>1001</v>
      </c>
      <c r="J252" s="13" t="s">
        <v>1028</v>
      </c>
      <c r="K252" s="41" t="s">
        <v>46</v>
      </c>
      <c r="L252" s="42"/>
    </row>
    <row r="253" ht="27" spans="1:12">
      <c r="A253" s="13">
        <v>2017</v>
      </c>
      <c r="B253" s="149" t="s">
        <v>1032</v>
      </c>
      <c r="C253" s="13" t="s">
        <v>14</v>
      </c>
      <c r="D253" s="13" t="s">
        <v>1033</v>
      </c>
      <c r="E253" s="13" t="s">
        <v>16</v>
      </c>
      <c r="F253" s="13" t="s">
        <v>1034</v>
      </c>
      <c r="G253" s="13">
        <v>159154065</v>
      </c>
      <c r="H253" s="13">
        <v>3</v>
      </c>
      <c r="I253" s="13" t="s">
        <v>1001</v>
      </c>
      <c r="J253" s="13" t="s">
        <v>1035</v>
      </c>
      <c r="K253" s="41" t="s">
        <v>46</v>
      </c>
      <c r="L253" s="42"/>
    </row>
    <row r="254" ht="27" spans="1:12">
      <c r="A254" s="13">
        <v>2017</v>
      </c>
      <c r="B254" s="149" t="s">
        <v>1036</v>
      </c>
      <c r="C254" s="13" t="s">
        <v>14</v>
      </c>
      <c r="D254" s="13" t="s">
        <v>1037</v>
      </c>
      <c r="E254" s="13" t="s">
        <v>16</v>
      </c>
      <c r="F254" s="13" t="s">
        <v>1038</v>
      </c>
      <c r="G254" s="13">
        <v>159154064</v>
      </c>
      <c r="H254" s="13">
        <v>5</v>
      </c>
      <c r="I254" s="13" t="s">
        <v>1001</v>
      </c>
      <c r="J254" s="13" t="s">
        <v>1019</v>
      </c>
      <c r="K254" s="41" t="s">
        <v>46</v>
      </c>
      <c r="L254" s="42"/>
    </row>
    <row r="255" ht="27" spans="1:12">
      <c r="A255" s="13">
        <v>2017</v>
      </c>
      <c r="B255" s="13" t="s">
        <v>1039</v>
      </c>
      <c r="C255" s="13" t="s">
        <v>409</v>
      </c>
      <c r="D255" s="13" t="s">
        <v>1040</v>
      </c>
      <c r="E255" s="13" t="s">
        <v>16</v>
      </c>
      <c r="F255" s="13" t="s">
        <v>1041</v>
      </c>
      <c r="G255" s="13">
        <v>169154249</v>
      </c>
      <c r="H255" s="13">
        <v>6</v>
      </c>
      <c r="I255" s="13" t="s">
        <v>1001</v>
      </c>
      <c r="J255" s="13" t="s">
        <v>1042</v>
      </c>
      <c r="K255" s="41" t="s">
        <v>46</v>
      </c>
      <c r="L255" s="42"/>
    </row>
    <row r="256" ht="40.5" spans="1:12">
      <c r="A256" s="13">
        <v>2017</v>
      </c>
      <c r="B256" s="153" t="s">
        <v>1043</v>
      </c>
      <c r="C256" s="13" t="s">
        <v>22</v>
      </c>
      <c r="D256" s="13" t="s">
        <v>1044</v>
      </c>
      <c r="E256" s="13" t="s">
        <v>16</v>
      </c>
      <c r="F256" s="13" t="s">
        <v>1045</v>
      </c>
      <c r="G256" s="13">
        <v>159154022</v>
      </c>
      <c r="H256" s="13">
        <v>3</v>
      </c>
      <c r="I256" s="13" t="s">
        <v>1001</v>
      </c>
      <c r="J256" s="13" t="s">
        <v>1019</v>
      </c>
      <c r="K256" s="41" t="s">
        <v>46</v>
      </c>
      <c r="L256" s="42"/>
    </row>
    <row r="257" ht="27" spans="1:12">
      <c r="A257" s="13">
        <v>2017</v>
      </c>
      <c r="B257" s="14" t="s">
        <v>1046</v>
      </c>
      <c r="C257" s="13" t="s">
        <v>14</v>
      </c>
      <c r="D257" s="13" t="s">
        <v>1047</v>
      </c>
      <c r="E257" s="12" t="s">
        <v>16</v>
      </c>
      <c r="F257" s="13" t="s">
        <v>1048</v>
      </c>
      <c r="G257" s="13">
        <v>159154071</v>
      </c>
      <c r="H257" s="13">
        <v>3</v>
      </c>
      <c r="I257" s="13" t="s">
        <v>1001</v>
      </c>
      <c r="J257" s="116" t="s">
        <v>1019</v>
      </c>
      <c r="K257" s="41" t="s">
        <v>46</v>
      </c>
      <c r="L257" s="42"/>
    </row>
    <row r="258" ht="27" spans="1:12">
      <c r="A258" s="13">
        <v>2017</v>
      </c>
      <c r="B258" s="154" t="s">
        <v>1049</v>
      </c>
      <c r="C258" s="13" t="s">
        <v>14</v>
      </c>
      <c r="D258" s="13" t="s">
        <v>1050</v>
      </c>
      <c r="E258" s="13" t="s">
        <v>16</v>
      </c>
      <c r="F258" s="13" t="s">
        <v>1051</v>
      </c>
      <c r="G258" s="13">
        <v>159154163</v>
      </c>
      <c r="H258" s="13">
        <v>5</v>
      </c>
      <c r="I258" s="13" t="s">
        <v>1001</v>
      </c>
      <c r="J258" s="13" t="s">
        <v>1010</v>
      </c>
      <c r="K258" s="41" t="s">
        <v>46</v>
      </c>
      <c r="L258" s="42"/>
    </row>
    <row r="259" ht="27" spans="1:12">
      <c r="A259" s="13">
        <v>2017</v>
      </c>
      <c r="B259" s="13" t="s">
        <v>1052</v>
      </c>
      <c r="C259" s="13" t="s">
        <v>409</v>
      </c>
      <c r="D259" s="13" t="s">
        <v>1053</v>
      </c>
      <c r="E259" s="13" t="s">
        <v>16</v>
      </c>
      <c r="F259" s="13" t="s">
        <v>1054</v>
      </c>
      <c r="G259" s="13">
        <v>169154260</v>
      </c>
      <c r="H259" s="13">
        <v>6</v>
      </c>
      <c r="I259" s="13" t="s">
        <v>1001</v>
      </c>
      <c r="J259" s="13" t="s">
        <v>1042</v>
      </c>
      <c r="K259" s="41" t="s">
        <v>61</v>
      </c>
      <c r="L259" s="42"/>
    </row>
    <row r="260" ht="40.5" spans="1:12">
      <c r="A260" s="13">
        <v>2017</v>
      </c>
      <c r="B260" s="149" t="s">
        <v>1055</v>
      </c>
      <c r="C260" s="13" t="s">
        <v>14</v>
      </c>
      <c r="D260" s="13" t="s">
        <v>1056</v>
      </c>
      <c r="E260" s="13" t="s">
        <v>16</v>
      </c>
      <c r="F260" s="13" t="s">
        <v>1057</v>
      </c>
      <c r="G260" s="13">
        <v>159154063</v>
      </c>
      <c r="H260" s="13">
        <v>4</v>
      </c>
      <c r="I260" s="13" t="s">
        <v>1001</v>
      </c>
      <c r="J260" s="13" t="s">
        <v>1019</v>
      </c>
      <c r="K260" s="41" t="s">
        <v>61</v>
      </c>
      <c r="L260" s="42"/>
    </row>
    <row r="261" spans="1:12">
      <c r="A261" s="13">
        <v>2017</v>
      </c>
      <c r="B261" s="26" t="s">
        <v>1058</v>
      </c>
      <c r="C261" s="13" t="s">
        <v>14</v>
      </c>
      <c r="D261" s="13" t="s">
        <v>1059</v>
      </c>
      <c r="E261" s="13" t="s">
        <v>16</v>
      </c>
      <c r="F261" s="13" t="s">
        <v>1060</v>
      </c>
      <c r="G261" s="13">
        <v>169154259</v>
      </c>
      <c r="H261" s="13">
        <v>6</v>
      </c>
      <c r="I261" s="13" t="s">
        <v>1001</v>
      </c>
      <c r="J261" s="13" t="s">
        <v>1015</v>
      </c>
      <c r="K261" s="41" t="s">
        <v>61</v>
      </c>
      <c r="L261" s="42"/>
    </row>
    <row r="262" ht="27" spans="1:12">
      <c r="A262" s="13">
        <v>2017</v>
      </c>
      <c r="B262" s="14" t="s">
        <v>1061</v>
      </c>
      <c r="C262" s="13" t="s">
        <v>14</v>
      </c>
      <c r="D262" s="13" t="s">
        <v>1062</v>
      </c>
      <c r="E262" s="13" t="s">
        <v>16</v>
      </c>
      <c r="F262" s="13" t="s">
        <v>1063</v>
      </c>
      <c r="G262" s="13" t="s">
        <v>1064</v>
      </c>
      <c r="H262" s="13">
        <v>5</v>
      </c>
      <c r="I262" s="13" t="s">
        <v>1001</v>
      </c>
      <c r="J262" s="13" t="s">
        <v>1002</v>
      </c>
      <c r="K262" s="41" t="s">
        <v>61</v>
      </c>
      <c r="L262" s="42"/>
    </row>
    <row r="263" ht="27" spans="1:12">
      <c r="A263" s="13">
        <v>2017</v>
      </c>
      <c r="B263" s="155" t="s">
        <v>1043</v>
      </c>
      <c r="C263" s="13" t="s">
        <v>22</v>
      </c>
      <c r="D263" s="13" t="s">
        <v>1065</v>
      </c>
      <c r="E263" s="13" t="s">
        <v>16</v>
      </c>
      <c r="F263" s="13" t="s">
        <v>1066</v>
      </c>
      <c r="G263" s="13">
        <v>159154190</v>
      </c>
      <c r="H263" s="13">
        <v>5</v>
      </c>
      <c r="I263" s="13" t="s">
        <v>1001</v>
      </c>
      <c r="J263" s="13" t="s">
        <v>1067</v>
      </c>
      <c r="K263" s="41" t="s">
        <v>61</v>
      </c>
      <c r="L263" s="42"/>
    </row>
    <row r="264" ht="40.5" spans="1:12">
      <c r="A264" s="13">
        <v>2017</v>
      </c>
      <c r="B264" s="26" t="s">
        <v>1068</v>
      </c>
      <c r="C264" s="13" t="s">
        <v>14</v>
      </c>
      <c r="D264" s="13" t="s">
        <v>1069</v>
      </c>
      <c r="E264" s="13" t="s">
        <v>16</v>
      </c>
      <c r="F264" s="13" t="s">
        <v>1070</v>
      </c>
      <c r="G264" s="13">
        <v>159154148</v>
      </c>
      <c r="H264" s="13">
        <v>4</v>
      </c>
      <c r="I264" s="13" t="s">
        <v>1001</v>
      </c>
      <c r="J264" s="13" t="s">
        <v>1010</v>
      </c>
      <c r="K264" s="41" t="s">
        <v>61</v>
      </c>
      <c r="L264" s="42"/>
    </row>
    <row r="265" ht="27" spans="1:12">
      <c r="A265" s="13">
        <v>2017</v>
      </c>
      <c r="B265" s="104" t="s">
        <v>1071</v>
      </c>
      <c r="C265" s="13" t="s">
        <v>14</v>
      </c>
      <c r="D265" s="13" t="s">
        <v>1072</v>
      </c>
      <c r="E265" s="13" t="s">
        <v>16</v>
      </c>
      <c r="F265" s="13" t="s">
        <v>1073</v>
      </c>
      <c r="G265" s="13" t="s">
        <v>1074</v>
      </c>
      <c r="H265" s="13">
        <v>2</v>
      </c>
      <c r="I265" s="13" t="s">
        <v>1001</v>
      </c>
      <c r="J265" s="13" t="s">
        <v>1075</v>
      </c>
      <c r="K265" s="41" t="s">
        <v>61</v>
      </c>
      <c r="L265" s="42"/>
    </row>
    <row r="266" ht="27" spans="1:12">
      <c r="A266" s="13">
        <v>2017</v>
      </c>
      <c r="B266" s="26" t="s">
        <v>1076</v>
      </c>
      <c r="C266" s="13" t="s">
        <v>14</v>
      </c>
      <c r="D266" s="13" t="s">
        <v>1077</v>
      </c>
      <c r="E266" s="13" t="s">
        <v>16</v>
      </c>
      <c r="F266" s="13" t="s">
        <v>1078</v>
      </c>
      <c r="G266" s="13">
        <v>159154073</v>
      </c>
      <c r="H266" s="13">
        <v>4</v>
      </c>
      <c r="I266" s="13" t="s">
        <v>1001</v>
      </c>
      <c r="J266" s="13" t="s">
        <v>1028</v>
      </c>
      <c r="K266" s="41" t="s">
        <v>61</v>
      </c>
      <c r="L266" s="42"/>
    </row>
    <row r="267" ht="40.5" spans="1:12">
      <c r="A267" s="13">
        <v>2017</v>
      </c>
      <c r="B267" s="15" t="s">
        <v>1079</v>
      </c>
      <c r="C267" s="13" t="s">
        <v>14</v>
      </c>
      <c r="D267" s="13" t="s">
        <v>1080</v>
      </c>
      <c r="E267" s="13" t="s">
        <v>16</v>
      </c>
      <c r="F267" s="13" t="s">
        <v>1081</v>
      </c>
      <c r="G267" s="13">
        <v>159154069</v>
      </c>
      <c r="H267" s="13">
        <v>4</v>
      </c>
      <c r="I267" s="13" t="s">
        <v>1001</v>
      </c>
      <c r="J267" s="13" t="s">
        <v>1028</v>
      </c>
      <c r="K267" s="41" t="s">
        <v>61</v>
      </c>
      <c r="L267" s="42"/>
    </row>
    <row r="268" spans="1:12">
      <c r="A268" s="13">
        <v>2017</v>
      </c>
      <c r="B268" s="104" t="s">
        <v>1082</v>
      </c>
      <c r="C268" s="13" t="s">
        <v>14</v>
      </c>
      <c r="D268" s="13" t="s">
        <v>1083</v>
      </c>
      <c r="E268" s="13" t="s">
        <v>16</v>
      </c>
      <c r="F268" s="13" t="s">
        <v>1084</v>
      </c>
      <c r="G268" s="13" t="s">
        <v>1085</v>
      </c>
      <c r="H268" s="13">
        <v>2</v>
      </c>
      <c r="I268" s="13" t="s">
        <v>1001</v>
      </c>
      <c r="J268" s="13" t="s">
        <v>1028</v>
      </c>
      <c r="K268" s="41" t="s">
        <v>61</v>
      </c>
      <c r="L268" s="42"/>
    </row>
    <row r="269" ht="27" spans="1:12">
      <c r="A269" s="13">
        <v>2017</v>
      </c>
      <c r="B269" s="149" t="s">
        <v>1086</v>
      </c>
      <c r="C269" s="13" t="s">
        <v>22</v>
      </c>
      <c r="D269" s="123" t="s">
        <v>1087</v>
      </c>
      <c r="E269" s="124" t="s">
        <v>16</v>
      </c>
      <c r="F269" s="13" t="s">
        <v>1088</v>
      </c>
      <c r="G269" s="125">
        <v>169134007</v>
      </c>
      <c r="H269" s="13">
        <v>5</v>
      </c>
      <c r="I269" s="125" t="s">
        <v>1089</v>
      </c>
      <c r="J269" s="13" t="s">
        <v>1090</v>
      </c>
      <c r="K269" s="41" t="s">
        <v>21</v>
      </c>
      <c r="L269" s="42"/>
    </row>
    <row r="270" ht="27" spans="1:12">
      <c r="A270" s="13">
        <v>2016</v>
      </c>
      <c r="B270" s="149" t="s">
        <v>1091</v>
      </c>
      <c r="C270" s="13" t="s">
        <v>22</v>
      </c>
      <c r="D270" s="123" t="s">
        <v>1092</v>
      </c>
      <c r="E270" s="13" t="s">
        <v>215</v>
      </c>
      <c r="F270" s="13" t="s">
        <v>1093</v>
      </c>
      <c r="G270" s="125">
        <v>179134092</v>
      </c>
      <c r="H270" s="13">
        <v>5</v>
      </c>
      <c r="I270" s="125" t="s">
        <v>1089</v>
      </c>
      <c r="J270" s="13" t="s">
        <v>1094</v>
      </c>
      <c r="K270" s="41" t="s">
        <v>61</v>
      </c>
      <c r="L270" s="42"/>
    </row>
    <row r="271" ht="27" spans="1:12">
      <c r="A271" s="13">
        <v>2017</v>
      </c>
      <c r="B271" s="13" t="s">
        <v>1095</v>
      </c>
      <c r="C271" s="13" t="s">
        <v>14</v>
      </c>
      <c r="D271" s="123" t="s">
        <v>1096</v>
      </c>
      <c r="E271" s="124" t="s">
        <v>16</v>
      </c>
      <c r="F271" s="13" t="s">
        <v>1097</v>
      </c>
      <c r="G271" s="125">
        <v>169134018</v>
      </c>
      <c r="H271" s="13">
        <v>5</v>
      </c>
      <c r="I271" s="125" t="s">
        <v>1089</v>
      </c>
      <c r="J271" s="13" t="s">
        <v>1098</v>
      </c>
      <c r="K271" s="41" t="s">
        <v>21</v>
      </c>
      <c r="L271" s="42"/>
    </row>
    <row r="272" ht="27" spans="1:12">
      <c r="A272" s="13">
        <v>2017</v>
      </c>
      <c r="B272" s="13" t="s">
        <v>1099</v>
      </c>
      <c r="C272" s="13" t="s">
        <v>14</v>
      </c>
      <c r="D272" s="123" t="s">
        <v>1100</v>
      </c>
      <c r="E272" s="13" t="s">
        <v>16</v>
      </c>
      <c r="F272" s="13" t="s">
        <v>1101</v>
      </c>
      <c r="G272" s="125">
        <v>169134092</v>
      </c>
      <c r="H272" s="13">
        <v>4</v>
      </c>
      <c r="I272" s="125" t="s">
        <v>1089</v>
      </c>
      <c r="J272" s="13" t="s">
        <v>1102</v>
      </c>
      <c r="K272" s="41" t="s">
        <v>21</v>
      </c>
      <c r="L272" s="42"/>
    </row>
    <row r="273" ht="27" spans="1:12">
      <c r="A273" s="13">
        <v>2017</v>
      </c>
      <c r="B273" s="13" t="s">
        <v>1103</v>
      </c>
      <c r="C273" s="13" t="s">
        <v>14</v>
      </c>
      <c r="D273" s="123" t="s">
        <v>1104</v>
      </c>
      <c r="E273" s="124" t="s">
        <v>16</v>
      </c>
      <c r="F273" s="13" t="s">
        <v>1105</v>
      </c>
      <c r="G273" s="125">
        <v>169134071</v>
      </c>
      <c r="H273" s="13">
        <v>4</v>
      </c>
      <c r="I273" s="125" t="s">
        <v>1089</v>
      </c>
      <c r="J273" s="13" t="s">
        <v>1106</v>
      </c>
      <c r="K273" s="41" t="s">
        <v>46</v>
      </c>
      <c r="L273" s="42"/>
    </row>
    <row r="274" ht="54" spans="1:12">
      <c r="A274" s="13">
        <v>2017</v>
      </c>
      <c r="B274" s="13" t="s">
        <v>1107</v>
      </c>
      <c r="C274" s="13" t="s">
        <v>14</v>
      </c>
      <c r="D274" s="123" t="s">
        <v>1108</v>
      </c>
      <c r="E274" s="124" t="s">
        <v>16</v>
      </c>
      <c r="F274" s="13" t="s">
        <v>1109</v>
      </c>
      <c r="G274" s="125">
        <v>169134050</v>
      </c>
      <c r="H274" s="13">
        <v>5</v>
      </c>
      <c r="I274" s="125" t="s">
        <v>1089</v>
      </c>
      <c r="J274" s="13" t="s">
        <v>1110</v>
      </c>
      <c r="K274" s="41" t="s">
        <v>46</v>
      </c>
      <c r="L274" s="42"/>
    </row>
    <row r="275" ht="40.5" spans="1:12">
      <c r="A275" s="13">
        <v>2017</v>
      </c>
      <c r="B275" s="13" t="s">
        <v>1111</v>
      </c>
      <c r="C275" s="13" t="s">
        <v>14</v>
      </c>
      <c r="D275" s="123" t="s">
        <v>1112</v>
      </c>
      <c r="E275" s="124" t="s">
        <v>16</v>
      </c>
      <c r="F275" s="13" t="s">
        <v>1113</v>
      </c>
      <c r="G275" s="125">
        <v>169134077</v>
      </c>
      <c r="H275" s="13">
        <v>3</v>
      </c>
      <c r="I275" s="125" t="s">
        <v>1089</v>
      </c>
      <c r="J275" s="13" t="s">
        <v>1114</v>
      </c>
      <c r="K275" s="41" t="s">
        <v>46</v>
      </c>
      <c r="L275" s="42"/>
    </row>
    <row r="276" ht="40.5" spans="1:12">
      <c r="A276" s="13">
        <v>2017</v>
      </c>
      <c r="B276" s="13" t="s">
        <v>1115</v>
      </c>
      <c r="C276" s="13" t="s">
        <v>409</v>
      </c>
      <c r="D276" s="123" t="s">
        <v>1116</v>
      </c>
      <c r="E276" s="13" t="s">
        <v>16</v>
      </c>
      <c r="F276" s="13" t="s">
        <v>1117</v>
      </c>
      <c r="G276" s="125">
        <v>169134070</v>
      </c>
      <c r="H276" s="13">
        <v>5</v>
      </c>
      <c r="I276" s="125" t="s">
        <v>1089</v>
      </c>
      <c r="J276" s="13" t="s">
        <v>1118</v>
      </c>
      <c r="K276" s="41" t="s">
        <v>46</v>
      </c>
      <c r="L276" s="42"/>
    </row>
    <row r="277" spans="1:12">
      <c r="A277" s="13">
        <v>2017</v>
      </c>
      <c r="B277" s="13" t="s">
        <v>1119</v>
      </c>
      <c r="C277" s="13" t="s">
        <v>409</v>
      </c>
      <c r="D277" s="123" t="s">
        <v>1120</v>
      </c>
      <c r="E277" s="13" t="s">
        <v>16</v>
      </c>
      <c r="F277" s="13" t="s">
        <v>1121</v>
      </c>
      <c r="G277" s="125">
        <v>169134019</v>
      </c>
      <c r="H277" s="13">
        <v>5</v>
      </c>
      <c r="I277" s="125" t="s">
        <v>1089</v>
      </c>
      <c r="J277" s="13" t="s">
        <v>1098</v>
      </c>
      <c r="K277" s="41" t="s">
        <v>46</v>
      </c>
      <c r="L277" s="42"/>
    </row>
    <row r="278" ht="40.5" spans="1:12">
      <c r="A278" s="13">
        <v>2017</v>
      </c>
      <c r="B278" s="13" t="s">
        <v>1122</v>
      </c>
      <c r="C278" s="13" t="s">
        <v>409</v>
      </c>
      <c r="D278" s="123" t="s">
        <v>1123</v>
      </c>
      <c r="E278" s="13" t="s">
        <v>16</v>
      </c>
      <c r="F278" s="13" t="s">
        <v>1124</v>
      </c>
      <c r="G278" s="125">
        <v>169134086</v>
      </c>
      <c r="H278" s="13">
        <v>4</v>
      </c>
      <c r="I278" s="125" t="s">
        <v>1089</v>
      </c>
      <c r="J278" s="13" t="s">
        <v>1125</v>
      </c>
      <c r="K278" s="41" t="s">
        <v>46</v>
      </c>
      <c r="L278" s="42"/>
    </row>
    <row r="279" ht="27" spans="1:12">
      <c r="A279" s="13">
        <v>2017</v>
      </c>
      <c r="B279" s="13" t="s">
        <v>1126</v>
      </c>
      <c r="C279" s="13" t="s">
        <v>22</v>
      </c>
      <c r="D279" s="123" t="s">
        <v>1127</v>
      </c>
      <c r="E279" s="13" t="s">
        <v>215</v>
      </c>
      <c r="F279" s="13" t="s">
        <v>1128</v>
      </c>
      <c r="G279" s="125">
        <v>169134091</v>
      </c>
      <c r="H279" s="13">
        <v>5</v>
      </c>
      <c r="I279" s="125" t="s">
        <v>1089</v>
      </c>
      <c r="J279" s="13" t="s">
        <v>1098</v>
      </c>
      <c r="K279" s="41" t="s">
        <v>61</v>
      </c>
      <c r="L279" s="42"/>
    </row>
    <row r="280" ht="27" spans="1:12">
      <c r="A280" s="13">
        <v>2017</v>
      </c>
      <c r="B280" s="13" t="s">
        <v>1129</v>
      </c>
      <c r="C280" s="13" t="s">
        <v>14</v>
      </c>
      <c r="D280" s="123" t="s">
        <v>1130</v>
      </c>
      <c r="E280" s="124" t="s">
        <v>16</v>
      </c>
      <c r="F280" s="13" t="s">
        <v>1131</v>
      </c>
      <c r="G280" s="125">
        <v>169134013</v>
      </c>
      <c r="H280" s="13">
        <v>4</v>
      </c>
      <c r="I280" s="125" t="s">
        <v>1089</v>
      </c>
      <c r="J280" s="13" t="s">
        <v>1110</v>
      </c>
      <c r="K280" s="41" t="s">
        <v>61</v>
      </c>
      <c r="L280" s="42"/>
    </row>
    <row r="281" spans="1:12">
      <c r="A281" s="13">
        <v>2017</v>
      </c>
      <c r="B281" s="149" t="s">
        <v>1132</v>
      </c>
      <c r="C281" s="13" t="s">
        <v>14</v>
      </c>
      <c r="D281" s="123" t="s">
        <v>1133</v>
      </c>
      <c r="E281" s="124" t="s">
        <v>16</v>
      </c>
      <c r="F281" s="13" t="s">
        <v>1134</v>
      </c>
      <c r="G281" s="125">
        <v>189134034</v>
      </c>
      <c r="H281" s="13">
        <v>7</v>
      </c>
      <c r="I281" s="125" t="s">
        <v>1089</v>
      </c>
      <c r="J281" s="13" t="s">
        <v>1094</v>
      </c>
      <c r="K281" s="41" t="s">
        <v>61</v>
      </c>
      <c r="L281" s="42"/>
    </row>
    <row r="282" ht="40.5" spans="1:12">
      <c r="A282" s="13">
        <v>2017</v>
      </c>
      <c r="B282" s="13" t="s">
        <v>1135</v>
      </c>
      <c r="C282" s="13" t="s">
        <v>14</v>
      </c>
      <c r="D282" s="126" t="s">
        <v>1136</v>
      </c>
      <c r="E282" s="13" t="s">
        <v>16</v>
      </c>
      <c r="F282" s="124" t="s">
        <v>1137</v>
      </c>
      <c r="G282" s="124">
        <v>169134074</v>
      </c>
      <c r="H282" s="124">
        <v>4</v>
      </c>
      <c r="I282" s="125" t="s">
        <v>1089</v>
      </c>
      <c r="J282" s="124" t="s">
        <v>1138</v>
      </c>
      <c r="K282" s="41" t="s">
        <v>61</v>
      </c>
      <c r="L282" s="42"/>
    </row>
    <row r="283" ht="27" spans="1:12">
      <c r="A283" s="13">
        <v>2017</v>
      </c>
      <c r="B283" s="13" t="s">
        <v>1139</v>
      </c>
      <c r="C283" s="13" t="s">
        <v>14</v>
      </c>
      <c r="D283" s="126" t="s">
        <v>1140</v>
      </c>
      <c r="E283" s="13" t="s">
        <v>16</v>
      </c>
      <c r="F283" s="124" t="s">
        <v>1141</v>
      </c>
      <c r="G283" s="124">
        <v>169134047</v>
      </c>
      <c r="H283" s="124">
        <v>4</v>
      </c>
      <c r="I283" s="125" t="s">
        <v>1089</v>
      </c>
      <c r="J283" s="124" t="s">
        <v>1125</v>
      </c>
      <c r="K283" s="41" t="s">
        <v>61</v>
      </c>
      <c r="L283" s="42"/>
    </row>
    <row r="284" ht="40.5" spans="1:12">
      <c r="A284" s="29">
        <v>2017</v>
      </c>
      <c r="B284" s="29" t="s">
        <v>1142</v>
      </c>
      <c r="C284" s="29" t="s">
        <v>14</v>
      </c>
      <c r="D284" s="29" t="s">
        <v>1143</v>
      </c>
      <c r="E284" s="127" t="s">
        <v>16</v>
      </c>
      <c r="F284" s="29" t="s">
        <v>1144</v>
      </c>
      <c r="G284" s="29">
        <v>169134054</v>
      </c>
      <c r="H284" s="29">
        <v>5</v>
      </c>
      <c r="I284" s="29" t="s">
        <v>1089</v>
      </c>
      <c r="J284" s="29" t="s">
        <v>1098</v>
      </c>
      <c r="K284" s="28" t="s">
        <v>217</v>
      </c>
      <c r="L284" s="42"/>
    </row>
    <row r="285" ht="27" spans="1:12">
      <c r="A285" s="29">
        <v>2017</v>
      </c>
      <c r="B285" s="29" t="s">
        <v>1145</v>
      </c>
      <c r="C285" s="29" t="s">
        <v>14</v>
      </c>
      <c r="D285" s="29" t="s">
        <v>1146</v>
      </c>
      <c r="E285" s="29" t="s">
        <v>16</v>
      </c>
      <c r="F285" s="29" t="s">
        <v>1147</v>
      </c>
      <c r="G285" s="29">
        <v>169134045</v>
      </c>
      <c r="H285" s="29">
        <v>6</v>
      </c>
      <c r="I285" s="29" t="s">
        <v>1089</v>
      </c>
      <c r="J285" s="29" t="s">
        <v>1148</v>
      </c>
      <c r="K285" s="28" t="s">
        <v>217</v>
      </c>
      <c r="L285" s="42"/>
    </row>
    <row r="286" ht="27" spans="1:12">
      <c r="A286" s="13">
        <v>2017</v>
      </c>
      <c r="B286" s="23" t="s">
        <v>1149</v>
      </c>
      <c r="C286" s="13" t="s">
        <v>22</v>
      </c>
      <c r="D286" s="13" t="s">
        <v>1150</v>
      </c>
      <c r="E286" s="13" t="s">
        <v>16</v>
      </c>
      <c r="F286" s="13" t="s">
        <v>1151</v>
      </c>
      <c r="G286" s="13" t="s">
        <v>1152</v>
      </c>
      <c r="H286" s="13" t="s">
        <v>129</v>
      </c>
      <c r="I286" s="13" t="s">
        <v>1153</v>
      </c>
      <c r="J286" s="13" t="s">
        <v>1154</v>
      </c>
      <c r="K286" s="41" t="s">
        <v>21</v>
      </c>
      <c r="L286" s="42"/>
    </row>
    <row r="287" ht="40.5" spans="1:12">
      <c r="A287" s="13">
        <v>2017</v>
      </c>
      <c r="B287" s="23" t="s">
        <v>1155</v>
      </c>
      <c r="C287" s="13" t="s">
        <v>22</v>
      </c>
      <c r="D287" s="13" t="s">
        <v>1156</v>
      </c>
      <c r="E287" s="13" t="s">
        <v>16</v>
      </c>
      <c r="F287" s="13" t="s">
        <v>1157</v>
      </c>
      <c r="G287" s="13" t="s">
        <v>1158</v>
      </c>
      <c r="H287" s="13" t="s">
        <v>942</v>
      </c>
      <c r="I287" s="13" t="s">
        <v>1153</v>
      </c>
      <c r="J287" s="13" t="s">
        <v>1159</v>
      </c>
      <c r="K287" s="41" t="s">
        <v>21</v>
      </c>
      <c r="L287" s="42"/>
    </row>
    <row r="288" ht="27" spans="1:12">
      <c r="A288" s="13">
        <v>2017</v>
      </c>
      <c r="B288" s="23" t="s">
        <v>1160</v>
      </c>
      <c r="C288" s="13" t="s">
        <v>22</v>
      </c>
      <c r="D288" s="13" t="s">
        <v>1161</v>
      </c>
      <c r="E288" s="13" t="s">
        <v>16</v>
      </c>
      <c r="F288" s="13" t="s">
        <v>1162</v>
      </c>
      <c r="G288" s="13" t="s">
        <v>1163</v>
      </c>
      <c r="H288" s="13" t="s">
        <v>942</v>
      </c>
      <c r="I288" s="13" t="s">
        <v>1153</v>
      </c>
      <c r="J288" s="13" t="s">
        <v>1164</v>
      </c>
      <c r="K288" s="41" t="s">
        <v>21</v>
      </c>
      <c r="L288" s="42"/>
    </row>
    <row r="289" ht="54" spans="1:12">
      <c r="A289" s="102">
        <v>2017</v>
      </c>
      <c r="B289" s="128" t="s">
        <v>1165</v>
      </c>
      <c r="C289" s="102" t="s">
        <v>22</v>
      </c>
      <c r="D289" s="102" t="s">
        <v>1166</v>
      </c>
      <c r="E289" s="102" t="s">
        <v>16</v>
      </c>
      <c r="F289" s="102" t="s">
        <v>1167</v>
      </c>
      <c r="G289" s="102" t="s">
        <v>1168</v>
      </c>
      <c r="H289" s="102" t="s">
        <v>129</v>
      </c>
      <c r="I289" s="102" t="s">
        <v>1153</v>
      </c>
      <c r="J289" s="102" t="s">
        <v>1169</v>
      </c>
      <c r="K289" s="137" t="s">
        <v>632</v>
      </c>
      <c r="L289" s="42"/>
    </row>
    <row r="290" ht="27" spans="1:12">
      <c r="A290" s="13">
        <v>2017</v>
      </c>
      <c r="B290" s="23" t="s">
        <v>1170</v>
      </c>
      <c r="C290" s="13" t="s">
        <v>22</v>
      </c>
      <c r="D290" s="13" t="s">
        <v>1171</v>
      </c>
      <c r="E290" s="13" t="s">
        <v>16</v>
      </c>
      <c r="F290" s="13" t="s">
        <v>1172</v>
      </c>
      <c r="G290" s="13" t="s">
        <v>1173</v>
      </c>
      <c r="H290" s="13" t="s">
        <v>129</v>
      </c>
      <c r="I290" s="13" t="s">
        <v>1153</v>
      </c>
      <c r="J290" s="13" t="s">
        <v>1174</v>
      </c>
      <c r="K290" s="41" t="s">
        <v>46</v>
      </c>
      <c r="L290" s="42"/>
    </row>
    <row r="291" ht="27" spans="1:12">
      <c r="A291" s="13">
        <v>2017</v>
      </c>
      <c r="B291" s="23" t="s">
        <v>1175</v>
      </c>
      <c r="C291" s="13" t="s">
        <v>22</v>
      </c>
      <c r="D291" s="13" t="s">
        <v>1176</v>
      </c>
      <c r="E291" s="13" t="s">
        <v>16</v>
      </c>
      <c r="F291" s="13" t="s">
        <v>1177</v>
      </c>
      <c r="G291" s="13" t="s">
        <v>1178</v>
      </c>
      <c r="H291" s="13" t="s">
        <v>249</v>
      </c>
      <c r="I291" s="13" t="s">
        <v>1153</v>
      </c>
      <c r="J291" s="13" t="s">
        <v>1179</v>
      </c>
      <c r="K291" s="41" t="s">
        <v>46</v>
      </c>
      <c r="L291" s="42"/>
    </row>
    <row r="292" ht="40.5" spans="1:12">
      <c r="A292" s="13">
        <v>2017</v>
      </c>
      <c r="B292" s="23" t="s">
        <v>1180</v>
      </c>
      <c r="C292" s="13" t="s">
        <v>22</v>
      </c>
      <c r="D292" s="13" t="s">
        <v>1181</v>
      </c>
      <c r="E292" s="13" t="s">
        <v>16</v>
      </c>
      <c r="F292" s="13" t="s">
        <v>1182</v>
      </c>
      <c r="G292" s="13" t="s">
        <v>1183</v>
      </c>
      <c r="H292" s="13" t="s">
        <v>129</v>
      </c>
      <c r="I292" s="13" t="s">
        <v>1153</v>
      </c>
      <c r="J292" s="13" t="s">
        <v>1184</v>
      </c>
      <c r="K292" s="41" t="s">
        <v>46</v>
      </c>
      <c r="L292" s="42"/>
    </row>
    <row r="293" ht="27" spans="1:12">
      <c r="A293" s="13">
        <v>2017</v>
      </c>
      <c r="B293" s="23" t="s">
        <v>1185</v>
      </c>
      <c r="C293" s="13" t="s">
        <v>22</v>
      </c>
      <c r="D293" s="13" t="s">
        <v>1186</v>
      </c>
      <c r="E293" s="13" t="s">
        <v>16</v>
      </c>
      <c r="F293" s="13" t="s">
        <v>1187</v>
      </c>
      <c r="G293" s="13" t="s">
        <v>1188</v>
      </c>
      <c r="H293" s="13" t="s">
        <v>135</v>
      </c>
      <c r="I293" s="13" t="s">
        <v>1153</v>
      </c>
      <c r="J293" s="13" t="s">
        <v>1189</v>
      </c>
      <c r="K293" s="41" t="s">
        <v>46</v>
      </c>
      <c r="L293" s="42"/>
    </row>
    <row r="294" ht="27" spans="1:12">
      <c r="A294" s="13">
        <v>2017</v>
      </c>
      <c r="B294" s="95" t="s">
        <v>1190</v>
      </c>
      <c r="C294" s="13" t="s">
        <v>14</v>
      </c>
      <c r="D294" s="13" t="s">
        <v>1191</v>
      </c>
      <c r="E294" s="13" t="s">
        <v>16</v>
      </c>
      <c r="F294" s="13" t="s">
        <v>1192</v>
      </c>
      <c r="G294" s="13">
        <v>159084168</v>
      </c>
      <c r="H294" s="13">
        <v>3</v>
      </c>
      <c r="I294" s="13" t="s">
        <v>1153</v>
      </c>
      <c r="J294" s="13" t="s">
        <v>1193</v>
      </c>
      <c r="K294" s="41" t="s">
        <v>46</v>
      </c>
      <c r="L294" s="42"/>
    </row>
    <row r="295" ht="56.25" spans="1:12">
      <c r="A295" s="13">
        <v>2017</v>
      </c>
      <c r="B295" s="95" t="s">
        <v>1194</v>
      </c>
      <c r="C295" s="13" t="s">
        <v>14</v>
      </c>
      <c r="D295" s="13" t="s">
        <v>1195</v>
      </c>
      <c r="E295" s="13" t="s">
        <v>16</v>
      </c>
      <c r="F295" s="13" t="s">
        <v>1196</v>
      </c>
      <c r="G295" s="13">
        <v>159084084</v>
      </c>
      <c r="H295" s="13">
        <v>5</v>
      </c>
      <c r="I295" s="13" t="s">
        <v>1153</v>
      </c>
      <c r="J295" s="13" t="s">
        <v>1197</v>
      </c>
      <c r="K295" s="41" t="s">
        <v>46</v>
      </c>
      <c r="L295" s="42"/>
    </row>
    <row r="296" ht="40.5" spans="1:12">
      <c r="A296" s="29">
        <v>2017</v>
      </c>
      <c r="B296" s="129" t="s">
        <v>1198</v>
      </c>
      <c r="C296" s="29" t="s">
        <v>14</v>
      </c>
      <c r="D296" s="29" t="s">
        <v>1199</v>
      </c>
      <c r="E296" s="29" t="s">
        <v>16</v>
      </c>
      <c r="F296" s="29" t="s">
        <v>1200</v>
      </c>
      <c r="G296" s="29">
        <v>149084183</v>
      </c>
      <c r="H296" s="29">
        <v>4</v>
      </c>
      <c r="I296" s="29" t="s">
        <v>1153</v>
      </c>
      <c r="J296" s="29" t="s">
        <v>1201</v>
      </c>
      <c r="K296" s="28" t="s">
        <v>217</v>
      </c>
      <c r="L296" s="42"/>
    </row>
    <row r="297" ht="27" spans="1:12">
      <c r="A297" s="102">
        <v>2017</v>
      </c>
      <c r="B297" s="130" t="s">
        <v>1202</v>
      </c>
      <c r="C297" s="102" t="s">
        <v>14</v>
      </c>
      <c r="D297" s="102" t="s">
        <v>1203</v>
      </c>
      <c r="E297" s="102" t="s">
        <v>16</v>
      </c>
      <c r="F297" s="102" t="s">
        <v>1204</v>
      </c>
      <c r="G297" s="102">
        <v>159084034</v>
      </c>
      <c r="H297" s="102">
        <v>5</v>
      </c>
      <c r="I297" s="102" t="s">
        <v>1153</v>
      </c>
      <c r="J297" s="102" t="s">
        <v>774</v>
      </c>
      <c r="K297" s="137" t="s">
        <v>632</v>
      </c>
      <c r="L297" s="42"/>
    </row>
    <row r="298" ht="27" spans="1:12">
      <c r="A298" s="13">
        <v>2017</v>
      </c>
      <c r="B298" s="95" t="s">
        <v>1205</v>
      </c>
      <c r="C298" s="13" t="s">
        <v>14</v>
      </c>
      <c r="D298" s="13" t="s">
        <v>1206</v>
      </c>
      <c r="E298" s="13" t="s">
        <v>16</v>
      </c>
      <c r="F298" s="13" t="s">
        <v>1207</v>
      </c>
      <c r="G298" s="13">
        <v>159084106</v>
      </c>
      <c r="H298" s="13">
        <v>5</v>
      </c>
      <c r="I298" s="13" t="s">
        <v>1153</v>
      </c>
      <c r="J298" s="13" t="s">
        <v>1208</v>
      </c>
      <c r="K298" s="41" t="s">
        <v>46</v>
      </c>
      <c r="L298" s="42"/>
    </row>
    <row r="299" ht="27" spans="1:12">
      <c r="A299" s="29">
        <v>2017</v>
      </c>
      <c r="B299" s="129" t="s">
        <v>1209</v>
      </c>
      <c r="C299" s="29" t="s">
        <v>14</v>
      </c>
      <c r="D299" s="29" t="s">
        <v>1210</v>
      </c>
      <c r="E299" s="29" t="s">
        <v>16</v>
      </c>
      <c r="F299" s="29" t="s">
        <v>1211</v>
      </c>
      <c r="G299" s="29">
        <v>159084003</v>
      </c>
      <c r="H299" s="29">
        <v>5</v>
      </c>
      <c r="I299" s="29" t="s">
        <v>1153</v>
      </c>
      <c r="J299" s="29" t="s">
        <v>1212</v>
      </c>
      <c r="K299" s="28" t="s">
        <v>217</v>
      </c>
      <c r="L299" s="42"/>
    </row>
    <row r="300" ht="40.5" spans="1:12">
      <c r="A300" s="29">
        <v>2017</v>
      </c>
      <c r="B300" s="129" t="s">
        <v>1213</v>
      </c>
      <c r="C300" s="29" t="s">
        <v>14</v>
      </c>
      <c r="D300" s="29" t="s">
        <v>1214</v>
      </c>
      <c r="E300" s="29" t="s">
        <v>16</v>
      </c>
      <c r="F300" s="29" t="s">
        <v>1215</v>
      </c>
      <c r="G300" s="29">
        <v>159084170</v>
      </c>
      <c r="H300" s="29">
        <v>5</v>
      </c>
      <c r="I300" s="29" t="s">
        <v>1153</v>
      </c>
      <c r="J300" s="29" t="s">
        <v>1216</v>
      </c>
      <c r="K300" s="28" t="s">
        <v>217</v>
      </c>
      <c r="L300" s="42"/>
    </row>
    <row r="301" ht="40.5" spans="1:12">
      <c r="A301" s="29">
        <v>2017</v>
      </c>
      <c r="B301" s="129" t="s">
        <v>1217</v>
      </c>
      <c r="C301" s="29" t="s">
        <v>14</v>
      </c>
      <c r="D301" s="29" t="s">
        <v>1218</v>
      </c>
      <c r="E301" s="29" t="s">
        <v>16</v>
      </c>
      <c r="F301" s="29" t="s">
        <v>1219</v>
      </c>
      <c r="G301" s="29">
        <v>159084026</v>
      </c>
      <c r="H301" s="29">
        <v>5</v>
      </c>
      <c r="I301" s="29" t="s">
        <v>1153</v>
      </c>
      <c r="J301" s="29" t="s">
        <v>1220</v>
      </c>
      <c r="K301" s="28" t="s">
        <v>217</v>
      </c>
      <c r="L301" s="42"/>
    </row>
    <row r="302" ht="40.5" spans="1:12">
      <c r="A302" s="13">
        <v>2017</v>
      </c>
      <c r="B302" s="95" t="s">
        <v>1221</v>
      </c>
      <c r="C302" s="13" t="s">
        <v>14</v>
      </c>
      <c r="D302" s="13" t="s">
        <v>1222</v>
      </c>
      <c r="E302" s="13" t="s">
        <v>16</v>
      </c>
      <c r="F302" s="13" t="s">
        <v>1223</v>
      </c>
      <c r="G302" s="13">
        <v>159084195</v>
      </c>
      <c r="H302" s="13">
        <v>5</v>
      </c>
      <c r="I302" s="13" t="s">
        <v>1153</v>
      </c>
      <c r="J302" s="13" t="s">
        <v>1224</v>
      </c>
      <c r="K302" s="41" t="s">
        <v>61</v>
      </c>
      <c r="L302" s="42"/>
    </row>
    <row r="303" ht="27" spans="1:12">
      <c r="A303" s="13">
        <v>2017</v>
      </c>
      <c r="B303" s="95" t="s">
        <v>1225</v>
      </c>
      <c r="C303" s="13" t="s">
        <v>14</v>
      </c>
      <c r="D303" s="13" t="s">
        <v>1226</v>
      </c>
      <c r="E303" s="13" t="s">
        <v>215</v>
      </c>
      <c r="F303" s="13" t="s">
        <v>1227</v>
      </c>
      <c r="G303" s="13">
        <v>159084048</v>
      </c>
      <c r="H303" s="13">
        <v>5</v>
      </c>
      <c r="I303" s="13" t="s">
        <v>1153</v>
      </c>
      <c r="J303" s="13" t="s">
        <v>1228</v>
      </c>
      <c r="K303" s="41" t="s">
        <v>61</v>
      </c>
      <c r="L303" s="42"/>
    </row>
    <row r="304" ht="27" spans="1:12">
      <c r="A304" s="102">
        <v>2017</v>
      </c>
      <c r="B304" s="130" t="s">
        <v>1229</v>
      </c>
      <c r="C304" s="102" t="s">
        <v>14</v>
      </c>
      <c r="D304" s="102" t="s">
        <v>1230</v>
      </c>
      <c r="E304" s="102" t="s">
        <v>16</v>
      </c>
      <c r="F304" s="102" t="s">
        <v>1231</v>
      </c>
      <c r="G304" s="102">
        <v>159084050</v>
      </c>
      <c r="H304" s="102">
        <v>5</v>
      </c>
      <c r="I304" s="102" t="s">
        <v>1153</v>
      </c>
      <c r="J304" s="102" t="s">
        <v>1232</v>
      </c>
      <c r="K304" s="137" t="s">
        <v>632</v>
      </c>
      <c r="L304" s="42"/>
    </row>
    <row r="305" ht="27" spans="1:12">
      <c r="A305" s="102">
        <v>2017</v>
      </c>
      <c r="B305" s="130" t="s">
        <v>1233</v>
      </c>
      <c r="C305" s="102" t="s">
        <v>14</v>
      </c>
      <c r="D305" s="102" t="s">
        <v>1234</v>
      </c>
      <c r="E305" s="102" t="s">
        <v>16</v>
      </c>
      <c r="F305" s="102" t="s">
        <v>1235</v>
      </c>
      <c r="G305" s="102">
        <v>169084196</v>
      </c>
      <c r="H305" s="102">
        <v>4</v>
      </c>
      <c r="I305" s="102" t="s">
        <v>1153</v>
      </c>
      <c r="J305" s="102" t="s">
        <v>1201</v>
      </c>
      <c r="K305" s="137" t="s">
        <v>632</v>
      </c>
      <c r="L305" s="42"/>
    </row>
    <row r="306" ht="27" spans="1:12">
      <c r="A306" s="29">
        <v>2017</v>
      </c>
      <c r="B306" s="129" t="s">
        <v>1236</v>
      </c>
      <c r="C306" s="29" t="s">
        <v>14</v>
      </c>
      <c r="D306" s="29" t="s">
        <v>1237</v>
      </c>
      <c r="E306" s="29" t="s">
        <v>16</v>
      </c>
      <c r="F306" s="29" t="s">
        <v>1238</v>
      </c>
      <c r="G306" s="29">
        <v>159084017</v>
      </c>
      <c r="H306" s="29">
        <v>5</v>
      </c>
      <c r="I306" s="29" t="s">
        <v>1153</v>
      </c>
      <c r="J306" s="29" t="s">
        <v>1208</v>
      </c>
      <c r="K306" s="28" t="s">
        <v>217</v>
      </c>
      <c r="L306" s="42"/>
    </row>
    <row r="307" ht="27" spans="1:12">
      <c r="A307" s="13">
        <v>2017</v>
      </c>
      <c r="B307" s="95" t="s">
        <v>1239</v>
      </c>
      <c r="C307" s="13" t="s">
        <v>14</v>
      </c>
      <c r="D307" s="13" t="s">
        <v>1240</v>
      </c>
      <c r="E307" s="13" t="s">
        <v>906</v>
      </c>
      <c r="F307" s="13" t="s">
        <v>1241</v>
      </c>
      <c r="G307" s="13">
        <v>159084115</v>
      </c>
      <c r="H307" s="13">
        <v>3</v>
      </c>
      <c r="I307" s="13" t="s">
        <v>1153</v>
      </c>
      <c r="J307" s="13" t="s">
        <v>1197</v>
      </c>
      <c r="K307" s="41" t="s">
        <v>61</v>
      </c>
      <c r="L307" s="42"/>
    </row>
    <row r="308" ht="40.5" spans="1:12">
      <c r="A308" s="29">
        <v>2017</v>
      </c>
      <c r="B308" s="129" t="s">
        <v>1242</v>
      </c>
      <c r="C308" s="29" t="s">
        <v>14</v>
      </c>
      <c r="D308" s="29" t="s">
        <v>1243</v>
      </c>
      <c r="E308" s="29" t="s">
        <v>16</v>
      </c>
      <c r="F308" s="29" t="s">
        <v>1244</v>
      </c>
      <c r="G308" s="29">
        <v>159084056</v>
      </c>
      <c r="H308" s="29">
        <v>4</v>
      </c>
      <c r="I308" s="29" t="s">
        <v>1153</v>
      </c>
      <c r="J308" s="29" t="s">
        <v>1220</v>
      </c>
      <c r="K308" s="28" t="s">
        <v>217</v>
      </c>
      <c r="L308" s="42"/>
    </row>
    <row r="309" ht="27" spans="1:12">
      <c r="A309" s="13">
        <v>2017</v>
      </c>
      <c r="B309" s="95" t="s">
        <v>1245</v>
      </c>
      <c r="C309" s="13" t="s">
        <v>14</v>
      </c>
      <c r="D309" s="13" t="s">
        <v>1246</v>
      </c>
      <c r="E309" s="13" t="s">
        <v>16</v>
      </c>
      <c r="F309" s="13" t="s">
        <v>1247</v>
      </c>
      <c r="G309" s="13">
        <v>149084050</v>
      </c>
      <c r="H309" s="13">
        <v>5</v>
      </c>
      <c r="I309" s="13" t="s">
        <v>1153</v>
      </c>
      <c r="J309" s="13" t="s">
        <v>1228</v>
      </c>
      <c r="K309" s="41" t="s">
        <v>61</v>
      </c>
      <c r="L309" s="42"/>
    </row>
    <row r="310" spans="1:12">
      <c r="A310" s="13">
        <v>2017</v>
      </c>
      <c r="B310" s="95" t="s">
        <v>1248</v>
      </c>
      <c r="C310" s="13" t="s">
        <v>14</v>
      </c>
      <c r="D310" s="13" t="s">
        <v>1249</v>
      </c>
      <c r="E310" s="13" t="s">
        <v>16</v>
      </c>
      <c r="F310" s="13" t="s">
        <v>1250</v>
      </c>
      <c r="G310" s="13">
        <v>169084110</v>
      </c>
      <c r="H310" s="13">
        <v>3</v>
      </c>
      <c r="I310" s="13" t="s">
        <v>1153</v>
      </c>
      <c r="J310" s="13" t="s">
        <v>1251</v>
      </c>
      <c r="K310" s="41" t="s">
        <v>61</v>
      </c>
      <c r="L310" s="42"/>
    </row>
    <row r="311" ht="27" spans="1:12">
      <c r="A311" s="102">
        <v>2017</v>
      </c>
      <c r="B311" s="102" t="s">
        <v>1252</v>
      </c>
      <c r="C311" s="102" t="s">
        <v>138</v>
      </c>
      <c r="D311" s="102" t="s">
        <v>1253</v>
      </c>
      <c r="E311" s="102" t="s">
        <v>16</v>
      </c>
      <c r="F311" s="102" t="s">
        <v>1254</v>
      </c>
      <c r="G311" s="102" t="s">
        <v>1255</v>
      </c>
      <c r="H311" s="102">
        <v>4</v>
      </c>
      <c r="I311" s="102" t="s">
        <v>1153</v>
      </c>
      <c r="J311" s="102" t="s">
        <v>1201</v>
      </c>
      <c r="K311" s="137" t="s">
        <v>632</v>
      </c>
      <c r="L311" s="42"/>
    </row>
    <row r="312" ht="27" spans="1:12">
      <c r="A312" s="13">
        <v>2017</v>
      </c>
      <c r="B312" s="13" t="s">
        <v>1256</v>
      </c>
      <c r="C312" s="13" t="s">
        <v>138</v>
      </c>
      <c r="D312" s="13" t="s">
        <v>1257</v>
      </c>
      <c r="E312" s="13" t="s">
        <v>16</v>
      </c>
      <c r="F312" s="13" t="s">
        <v>1258</v>
      </c>
      <c r="G312" s="13" t="s">
        <v>1259</v>
      </c>
      <c r="H312" s="13">
        <v>4</v>
      </c>
      <c r="I312" s="13" t="s">
        <v>1153</v>
      </c>
      <c r="J312" s="13" t="s">
        <v>1197</v>
      </c>
      <c r="K312" s="41" t="s">
        <v>61</v>
      </c>
      <c r="L312" s="42"/>
    </row>
    <row r="313" ht="40.5" spans="1:12">
      <c r="A313" s="29">
        <v>2017</v>
      </c>
      <c r="B313" s="29" t="s">
        <v>1260</v>
      </c>
      <c r="C313" s="29" t="s">
        <v>68</v>
      </c>
      <c r="D313" s="29" t="s">
        <v>1261</v>
      </c>
      <c r="E313" s="29" t="s">
        <v>16</v>
      </c>
      <c r="F313" s="29" t="s">
        <v>1262</v>
      </c>
      <c r="G313" s="29">
        <v>159084124</v>
      </c>
      <c r="H313" s="29">
        <v>6</v>
      </c>
      <c r="I313" s="29" t="s">
        <v>1153</v>
      </c>
      <c r="J313" s="29" t="s">
        <v>1263</v>
      </c>
      <c r="K313" s="28" t="s">
        <v>217</v>
      </c>
      <c r="L313" s="42"/>
    </row>
    <row r="314" ht="40.5" spans="1:12">
      <c r="A314" s="13">
        <v>2017</v>
      </c>
      <c r="B314" s="13" t="s">
        <v>1264</v>
      </c>
      <c r="C314" s="13" t="s">
        <v>68</v>
      </c>
      <c r="D314" s="13" t="s">
        <v>1265</v>
      </c>
      <c r="E314" s="13" t="s">
        <v>16</v>
      </c>
      <c r="F314" s="13" t="s">
        <v>1266</v>
      </c>
      <c r="G314" s="13" t="s">
        <v>1267</v>
      </c>
      <c r="H314" s="13">
        <v>4</v>
      </c>
      <c r="I314" s="13" t="s">
        <v>1153</v>
      </c>
      <c r="J314" s="13" t="s">
        <v>1268</v>
      </c>
      <c r="K314" s="41" t="s">
        <v>61</v>
      </c>
      <c r="L314" s="42"/>
    </row>
    <row r="315" ht="27" spans="1:12">
      <c r="A315" s="29">
        <v>2017</v>
      </c>
      <c r="B315" s="29" t="s">
        <v>1269</v>
      </c>
      <c r="C315" s="29" t="s">
        <v>68</v>
      </c>
      <c r="D315" s="29" t="s">
        <v>1270</v>
      </c>
      <c r="E315" s="29" t="s">
        <v>215</v>
      </c>
      <c r="F315" s="29" t="s">
        <v>1271</v>
      </c>
      <c r="G315" s="29" t="s">
        <v>1272</v>
      </c>
      <c r="H315" s="29">
        <v>5</v>
      </c>
      <c r="I315" s="29" t="s">
        <v>1153</v>
      </c>
      <c r="J315" s="29" t="s">
        <v>774</v>
      </c>
      <c r="K315" s="28" t="s">
        <v>217</v>
      </c>
      <c r="L315" s="42"/>
    </row>
    <row r="316" ht="27" spans="1:12">
      <c r="A316" s="29">
        <v>2016</v>
      </c>
      <c r="B316" s="131">
        <v>201610360088</v>
      </c>
      <c r="C316" s="29" t="s">
        <v>22</v>
      </c>
      <c r="D316" s="132" t="s">
        <v>1273</v>
      </c>
      <c r="E316" s="132" t="s">
        <v>16</v>
      </c>
      <c r="F316" s="132" t="s">
        <v>1274</v>
      </c>
      <c r="G316" s="133" t="s">
        <v>1275</v>
      </c>
      <c r="H316" s="133">
        <v>4</v>
      </c>
      <c r="I316" s="29" t="s">
        <v>1153</v>
      </c>
      <c r="J316" s="138" t="s">
        <v>1276</v>
      </c>
      <c r="K316" s="28" t="s">
        <v>217</v>
      </c>
      <c r="L316" s="42"/>
    </row>
    <row r="317" spans="1:12">
      <c r="A317" s="13">
        <v>2016</v>
      </c>
      <c r="B317" s="23">
        <v>201610360091</v>
      </c>
      <c r="C317" s="13" t="s">
        <v>22</v>
      </c>
      <c r="D317" s="134" t="s">
        <v>1277</v>
      </c>
      <c r="E317" s="134" t="s">
        <v>906</v>
      </c>
      <c r="F317" s="134" t="s">
        <v>1278</v>
      </c>
      <c r="G317" s="135" t="s">
        <v>1279</v>
      </c>
      <c r="H317" s="135">
        <v>4</v>
      </c>
      <c r="I317" s="13" t="s">
        <v>1153</v>
      </c>
      <c r="J317" s="139" t="s">
        <v>1208</v>
      </c>
      <c r="K317" s="41" t="s">
        <v>61</v>
      </c>
      <c r="L317" s="42"/>
    </row>
    <row r="318" ht="27" spans="1:12">
      <c r="A318" s="13">
        <v>2016</v>
      </c>
      <c r="B318" s="23">
        <v>201610360093</v>
      </c>
      <c r="C318" s="13" t="s">
        <v>22</v>
      </c>
      <c r="D318" s="134" t="s">
        <v>1280</v>
      </c>
      <c r="E318" s="134" t="s">
        <v>16</v>
      </c>
      <c r="F318" s="134" t="s">
        <v>1281</v>
      </c>
      <c r="G318" s="135" t="s">
        <v>1282</v>
      </c>
      <c r="H318" s="135">
        <v>3</v>
      </c>
      <c r="I318" s="13" t="s">
        <v>1153</v>
      </c>
      <c r="J318" s="139" t="s">
        <v>1159</v>
      </c>
      <c r="K318" s="41" t="s">
        <v>61</v>
      </c>
      <c r="L318" s="42"/>
    </row>
    <row r="319" ht="27" spans="1:12">
      <c r="A319" s="13">
        <v>2016</v>
      </c>
      <c r="B319" s="23">
        <v>201610360300</v>
      </c>
      <c r="C319" s="13" t="s">
        <v>14</v>
      </c>
      <c r="D319" s="13" t="s">
        <v>1283</v>
      </c>
      <c r="E319" s="136" t="s">
        <v>16</v>
      </c>
      <c r="F319" s="136" t="s">
        <v>1284</v>
      </c>
      <c r="G319" s="135" t="s">
        <v>1285</v>
      </c>
      <c r="H319" s="136">
        <v>3</v>
      </c>
      <c r="I319" s="13" t="s">
        <v>1153</v>
      </c>
      <c r="J319" s="136" t="s">
        <v>1193</v>
      </c>
      <c r="K319" s="41" t="s">
        <v>61</v>
      </c>
      <c r="L319" s="42"/>
    </row>
    <row r="320" ht="40.5" spans="1:12">
      <c r="A320" s="13">
        <v>2016</v>
      </c>
      <c r="B320" s="23">
        <v>201610360301</v>
      </c>
      <c r="C320" s="13" t="s">
        <v>14</v>
      </c>
      <c r="D320" s="13" t="s">
        <v>1286</v>
      </c>
      <c r="E320" s="136" t="s">
        <v>906</v>
      </c>
      <c r="F320" s="136" t="s">
        <v>1287</v>
      </c>
      <c r="G320" s="135">
        <v>149084056</v>
      </c>
      <c r="H320" s="136">
        <v>4</v>
      </c>
      <c r="I320" s="13" t="s">
        <v>1153</v>
      </c>
      <c r="J320" s="136" t="s">
        <v>1288</v>
      </c>
      <c r="K320" s="41" t="s">
        <v>61</v>
      </c>
      <c r="L320" s="42"/>
    </row>
    <row r="321" ht="81" spans="1:12">
      <c r="A321" s="13">
        <v>2016</v>
      </c>
      <c r="B321" s="23">
        <v>201610360307</v>
      </c>
      <c r="C321" s="13" t="s">
        <v>14</v>
      </c>
      <c r="D321" s="13" t="s">
        <v>1289</v>
      </c>
      <c r="E321" s="136" t="s">
        <v>16</v>
      </c>
      <c r="F321" s="136" t="s">
        <v>1290</v>
      </c>
      <c r="G321" s="135">
        <v>149084193</v>
      </c>
      <c r="H321" s="136">
        <v>5</v>
      </c>
      <c r="I321" s="13" t="s">
        <v>1153</v>
      </c>
      <c r="J321" s="136" t="s">
        <v>742</v>
      </c>
      <c r="K321" s="41" t="s">
        <v>61</v>
      </c>
      <c r="L321" s="42"/>
    </row>
    <row r="322" ht="27" spans="1:12">
      <c r="A322" s="13">
        <v>2016</v>
      </c>
      <c r="B322" s="21" t="s">
        <v>1291</v>
      </c>
      <c r="C322" s="21" t="s">
        <v>138</v>
      </c>
      <c r="D322" s="21" t="s">
        <v>1292</v>
      </c>
      <c r="E322" s="21" t="s">
        <v>16</v>
      </c>
      <c r="F322" s="21" t="s">
        <v>1293</v>
      </c>
      <c r="G322" s="135">
        <v>159084088</v>
      </c>
      <c r="H322" s="21">
        <v>5</v>
      </c>
      <c r="I322" s="21" t="s">
        <v>1153</v>
      </c>
      <c r="J322" s="21" t="s">
        <v>1276</v>
      </c>
      <c r="K322" s="41" t="s">
        <v>61</v>
      </c>
      <c r="L322" s="42"/>
    </row>
    <row r="323" ht="40.5" spans="1:12">
      <c r="A323" s="29">
        <v>2016</v>
      </c>
      <c r="B323" s="140" t="s">
        <v>1294</v>
      </c>
      <c r="C323" s="140" t="s">
        <v>68</v>
      </c>
      <c r="D323" s="140" t="s">
        <v>1295</v>
      </c>
      <c r="E323" s="140" t="s">
        <v>16</v>
      </c>
      <c r="F323" s="140" t="s">
        <v>1296</v>
      </c>
      <c r="G323" s="133">
        <v>159084165</v>
      </c>
      <c r="H323" s="140">
        <v>4</v>
      </c>
      <c r="I323" s="140" t="s">
        <v>1153</v>
      </c>
      <c r="J323" s="140" t="s">
        <v>1297</v>
      </c>
      <c r="K323" s="28" t="s">
        <v>217</v>
      </c>
      <c r="L323" s="42"/>
    </row>
    <row r="324" spans="1:12">
      <c r="A324" s="13">
        <v>2017</v>
      </c>
      <c r="B324" s="95" t="s">
        <v>1298</v>
      </c>
      <c r="C324" s="12" t="s">
        <v>14</v>
      </c>
      <c r="D324" s="12" t="s">
        <v>1299</v>
      </c>
      <c r="E324" s="13" t="s">
        <v>16</v>
      </c>
      <c r="F324" s="51" t="s">
        <v>1300</v>
      </c>
      <c r="G324" s="51">
        <v>149054064</v>
      </c>
      <c r="H324" s="51">
        <v>4</v>
      </c>
      <c r="I324" s="12" t="s">
        <v>1301</v>
      </c>
      <c r="J324" s="51" t="s">
        <v>1302</v>
      </c>
      <c r="K324" s="146" t="s">
        <v>61</v>
      </c>
      <c r="L324" s="42"/>
    </row>
    <row r="325" ht="40.5" spans="1:12">
      <c r="A325" s="13">
        <v>2017</v>
      </c>
      <c r="B325" s="95" t="s">
        <v>1303</v>
      </c>
      <c r="C325" s="13" t="s">
        <v>22</v>
      </c>
      <c r="D325" s="141" t="s">
        <v>1304</v>
      </c>
      <c r="E325" s="141" t="s">
        <v>16</v>
      </c>
      <c r="F325" s="141" t="s">
        <v>1305</v>
      </c>
      <c r="G325" s="141" t="s">
        <v>1306</v>
      </c>
      <c r="H325" s="141" t="s">
        <v>129</v>
      </c>
      <c r="I325" s="13" t="s">
        <v>1301</v>
      </c>
      <c r="J325" s="141" t="s">
        <v>595</v>
      </c>
      <c r="K325" s="146" t="s">
        <v>21</v>
      </c>
      <c r="L325" s="42"/>
    </row>
    <row r="326" spans="1:12">
      <c r="A326" s="142">
        <v>2017</v>
      </c>
      <c r="B326" s="143" t="s">
        <v>1307</v>
      </c>
      <c r="C326" s="142" t="s">
        <v>22</v>
      </c>
      <c r="D326" s="144" t="s">
        <v>1308</v>
      </c>
      <c r="E326" s="144" t="s">
        <v>16</v>
      </c>
      <c r="F326" s="144" t="s">
        <v>1309</v>
      </c>
      <c r="G326" s="144" t="s">
        <v>1310</v>
      </c>
      <c r="H326" s="144" t="s">
        <v>129</v>
      </c>
      <c r="I326" s="142" t="s">
        <v>1301</v>
      </c>
      <c r="J326" s="144" t="s">
        <v>631</v>
      </c>
      <c r="K326" s="146" t="s">
        <v>21</v>
      </c>
      <c r="L326" s="42"/>
    </row>
    <row r="327" ht="27" spans="1:12">
      <c r="A327" s="142">
        <v>2017</v>
      </c>
      <c r="B327" s="95" t="s">
        <v>1311</v>
      </c>
      <c r="C327" s="13" t="s">
        <v>14</v>
      </c>
      <c r="D327" s="13" t="s">
        <v>1312</v>
      </c>
      <c r="E327" s="13" t="s">
        <v>16</v>
      </c>
      <c r="F327" s="145" t="s">
        <v>1313</v>
      </c>
      <c r="G327" s="145">
        <v>149014284</v>
      </c>
      <c r="H327" s="145">
        <v>4</v>
      </c>
      <c r="I327" s="13" t="s">
        <v>1301</v>
      </c>
      <c r="J327" s="145" t="s">
        <v>1314</v>
      </c>
      <c r="K327" s="146" t="s">
        <v>46</v>
      </c>
      <c r="L327" s="42"/>
    </row>
    <row r="328" spans="1:12">
      <c r="A328" s="142">
        <v>2017</v>
      </c>
      <c r="B328" s="95" t="s">
        <v>1315</v>
      </c>
      <c r="C328" s="13" t="s">
        <v>14</v>
      </c>
      <c r="D328" s="13" t="s">
        <v>1316</v>
      </c>
      <c r="E328" s="13" t="s">
        <v>16</v>
      </c>
      <c r="F328" s="145" t="s">
        <v>1317</v>
      </c>
      <c r="G328" s="145">
        <v>159054182</v>
      </c>
      <c r="H328" s="145">
        <v>5</v>
      </c>
      <c r="I328" s="13" t="s">
        <v>1301</v>
      </c>
      <c r="J328" s="145" t="s">
        <v>1318</v>
      </c>
      <c r="K328" s="146" t="s">
        <v>46</v>
      </c>
      <c r="L328" s="42"/>
    </row>
    <row r="329" ht="27" spans="1:12">
      <c r="A329" s="142">
        <v>2017</v>
      </c>
      <c r="B329" s="95" t="s">
        <v>1319</v>
      </c>
      <c r="C329" s="13" t="s">
        <v>14</v>
      </c>
      <c r="D329" s="13" t="s">
        <v>1320</v>
      </c>
      <c r="E329" s="13" t="s">
        <v>16</v>
      </c>
      <c r="F329" s="145" t="s">
        <v>1321</v>
      </c>
      <c r="G329" s="145">
        <v>149064449</v>
      </c>
      <c r="H329" s="145">
        <v>3</v>
      </c>
      <c r="I329" s="13" t="s">
        <v>1301</v>
      </c>
      <c r="J329" s="145" t="s">
        <v>1322</v>
      </c>
      <c r="K329" s="146" t="s">
        <v>46</v>
      </c>
      <c r="L329" s="42"/>
    </row>
    <row r="330" ht="27" spans="1:12">
      <c r="A330" s="142">
        <v>2017</v>
      </c>
      <c r="B330" s="95" t="s">
        <v>1323</v>
      </c>
      <c r="C330" s="13" t="s">
        <v>14</v>
      </c>
      <c r="D330" s="13" t="s">
        <v>1324</v>
      </c>
      <c r="E330" s="13" t="s">
        <v>16</v>
      </c>
      <c r="F330" s="145" t="s">
        <v>1325</v>
      </c>
      <c r="G330" s="145">
        <v>159054339</v>
      </c>
      <c r="H330" s="145">
        <v>3</v>
      </c>
      <c r="I330" s="13" t="s">
        <v>1301</v>
      </c>
      <c r="J330" s="145" t="s">
        <v>1322</v>
      </c>
      <c r="K330" s="146" t="s">
        <v>21</v>
      </c>
      <c r="L330" s="42"/>
    </row>
  </sheetData>
  <autoFilter ref="A2:L330">
    <extLst/>
  </autoFilter>
  <mergeCells count="10">
    <mergeCell ref="A1:K1"/>
    <mergeCell ref="F2:G2"/>
    <mergeCell ref="A2:A3"/>
    <mergeCell ref="B2:B3"/>
    <mergeCell ref="C2:C3"/>
    <mergeCell ref="D2:D3"/>
    <mergeCell ref="E2:E3"/>
    <mergeCell ref="H2:H3"/>
    <mergeCell ref="I2:I3"/>
    <mergeCell ref="K2:K3"/>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SammacQ</dc:creator>
  <cp:lastModifiedBy>卉</cp:lastModifiedBy>
  <dcterms:created xsi:type="dcterms:W3CDTF">2019-12-29T09:12:00Z</dcterms:created>
  <dcterms:modified xsi:type="dcterms:W3CDTF">2020-01-07T01:53:43Z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2052-11.1.0.8888</vt:lpwstr>
  </property>
</Properties>
</file>